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3426"/>
  <x: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VS Projects\uow.scl\WCFAPP\Report-Template\"/>
    </mc:Choice>
  </mc:AlternateContent>
  <xr:revisionPtr revIDLastSave="0" documentId="13_ncr:1_{192C0F41-C244-4D3C-B631-F8D4C0D49411}" xr6:coauthVersionLast="45" xr6:coauthVersionMax="45" xr10:uidLastSave="{00000000-0000-0000-0000-000000000000}"/>
  <x:bookViews>
    <x:workbookView xWindow="8010" yWindow="225" windowWidth="26070" windowHeight="14325" tabRatio="821" xr2:uid="{00000000-000D-0000-FFFF-FFFF00000000}"/>
  </x:bookViews>
  <x:sheets>
    <x:sheet name="ANALYSIS" sheetId="1" r:id="rId1"/>
    <x:sheet name="DATA" sheetId="2" r:id="rId2"/>
    <x:sheet name="DEV NOTES" sheetId="3" r:id="rId3"/>
  </x:sheets>
  <x:definedNames>
    <x:definedName name="_xlnm._FilterDatabase" localSheetId="1" hidden="1">DATA!$A$1:$DE$1</x:definedName>
    <x:definedName name="data">DATA!$A$1:INDEX(DATA!$1:$1048576,COUNTA(DATA!$A:$A), COUNTA(DATA!$1:$1))</x:definedName>
    <x:definedName name="enquiry_types">#REF!</x:definedName>
    <x:definedName name="events">#REF!:INDEX(#REF!,COUNTA(#REF!), COUNTA(#REF!))</x:definedName>
    <x:definedName name="notes">#REF!:INDEX(#REF!,COUNTA(#REF!), COUNTA(#REF!))</x:definedName>
  </x:definedNames>
  <x:calcPr calcId="191029" fullCalcOnLoad="1" forceFullCalc="1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<sst xmlns="http://schemas.openxmlformats.org/spreadsheetml/2006/main" count="21" uniqueCount="21">
  <si>
    <t>Notes for Analysts</t>
  </si>
  <si>
    <t>Named range for DATA is called "data"</t>
  </si>
  <si>
    <t>You must refresh the pivots after downloading a report: https://support.office.com/en-gb/article/Refresh-PivotTable-data-6d24cece-a038-468a-8176-8b6568ca9be2</t>
  </si>
  <si>
    <t>Extend the analysis across new sheets as required.</t>
  </si>
  <si>
    <t>Please delete DEV NOTES. It is reserved for BDS developer guidance only and serves no purpose to end users.</t>
  </si>
  <si>
    <t>DATA:</t>
  </si>
  <si>
    <t>DECLARE</t>
  </si>
  <si>
    <t>@return_value int</t>
  </si>
  <si>
    <t>EXEC</t>
  </si>
  <si>
    <t>GO</t>
  </si>
  <si>
    <t>SELECT</t>
  </si>
  <si>
    <t>'Return Value' = @return_value</t>
  </si>
  <si>
    <t>dataset_start</t>
  </si>
  <si>
    <t>dataset_end</t>
  </si>
  <si>
    <t>@UserId = 1</t>
  </si>
  <si>
    <t>@return_value = [dbo].[up_dataset_CASE_TOPICS_SCL_BETWEEN_DATES]</t>
  </si>
  <si>
    <t>@StartDate = '2020-01-01',</t>
  </si>
  <si>
    <t>@EndDate = '2020-12-31',</t>
  </si>
  <si>
    <t>CASE_SUBJECT_NAME</t>
  </si>
  <si>
    <t>CASE_FOCUS_POINT_NAME</t>
  </si>
  <si>
    <t>case_count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</si>
</sst>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7" fillId="3" borderId="0" xfId="0" applyFont="1" applyFill="1" applyBorder="1"/>
    <xf numFmtId="0" fontId="8" fillId="3" borderId="0" xfId="0" applyFont="1" applyFill="1" applyBorder="1"/>
    <xf numFmtId="0" fontId="6" fillId="3" borderId="0" xfId="0" applyFont="1" applyFill="1" applyBorder="1"/>
    <xf numFmtId="0" fontId="9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FFF00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114300</xdr:rowOff>
    </xdr:to>
    <xdr:sp macro="" textlink="">
      <xdr:nvSpPr>
        <xdr:cNvPr id="1025" name="AutoShape 1" descr="Image result for shropshire independent advocacy service">
          <a:extLst>
            <a:ext uri="{FF2B5EF4-FFF2-40B4-BE49-F238E27FC236}">
              <a16:creationId xmlns:a16="http://schemas.microsoft.com/office/drawing/2014/main" id="{B50E8B81-C046-4A87-8B13-27D0FFA85A58}"/>
            </a:ext>
          </a:extLst>
        </xdr:cNvPr>
        <xdr:cNvSpPr>
          <a:spLocks noChangeAspect="1" noChangeArrowheads="1"/>
        </xdr:cNvSpPr>
      </xdr:nvSpPr>
      <xdr:spPr bwMode="auto">
        <a:xfrm>
          <a:off x="4057650" y="280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1"/>
  <sheetViews>
    <sheetView tabSelected="1" workbookViewId="0">
      <selection activeCell="C2" sqref="C2"/>
    </sheetView>
  </sheetViews>
  <sheetFormatPr defaultRowHeight="15" x14ac:dyDescent="0.25"/>
  <cols>
    <col min="1" max="1" width="27.42578125" customWidth="1"/>
    <col min="2" max="2" width="2.28515625" customWidth="1"/>
    <col min="3" max="3" width="13.42578125" bestFit="1" customWidth="1"/>
    <col min="4" max="4" width="28.5703125" bestFit="1" customWidth="1"/>
    <col min="5" max="5" width="42.5703125" bestFit="1" customWidth="1"/>
    <col min="6" max="6" width="34.85546875" bestFit="1" customWidth="1"/>
    <col min="7" max="7" width="60.85546875" bestFit="1" customWidth="1"/>
    <col min="8" max="8" width="50.140625" bestFit="1" customWidth="1"/>
    <col min="9" max="9" width="32" bestFit="1" customWidth="1"/>
    <col min="10" max="10" width="41.42578125" bestFit="1" customWidth="1"/>
    <col min="11" max="11" width="37.28515625" bestFit="1" customWidth="1"/>
    <col min="12" max="12" width="39.28515625" bestFit="1" customWidth="1"/>
    <col min="13" max="13" width="48" bestFit="1" customWidth="1"/>
    <col min="14" max="14" width="30.5703125" bestFit="1" customWidth="1"/>
    <col min="15" max="15" width="44.140625" bestFit="1" customWidth="1"/>
    <col min="16" max="16" width="41" bestFit="1" customWidth="1"/>
    <col min="17" max="17" width="39" bestFit="1" customWidth="1"/>
    <col min="18" max="18" width="41.42578125" bestFit="1" customWidth="1"/>
    <col min="19" max="19" width="32.140625" bestFit="1" customWidth="1"/>
    <col min="20" max="20" width="21.140625" bestFit="1" customWidth="1"/>
    <col min="21" max="21" width="36.140625" bestFit="1" customWidth="1"/>
    <col min="22" max="22" width="23.140625" customWidth="1"/>
    <col min="25" max="25" width="23.7109375" bestFit="1" customWidth="1"/>
    <col min="26" max="26" width="6.28515625" bestFit="1" customWidth="1"/>
    <col min="27" max="27" width="8.140625" bestFit="1" customWidth="1"/>
    <col min="28" max="28" width="5.28515625" bestFit="1" customWidth="1"/>
    <col min="29" max="29" width="5.28515625" customWidth="1"/>
    <col min="31" max="31" width="40.7109375" bestFit="1" customWidth="1"/>
    <col min="34" max="34" width="17.85546875" bestFit="1" customWidth="1"/>
    <col min="35" max="35" width="40.7109375" bestFit="1" customWidth="1"/>
    <col min="36" max="36" width="34.28515625" customWidth="1"/>
    <col min="37" max="37" width="18.5703125" customWidth="1"/>
    <col min="38" max="38" width="20.28515625" customWidth="1"/>
    <col min="39" max="39" width="19.7109375" customWidth="1"/>
    <col min="40" max="40" width="16.42578125" customWidth="1"/>
    <col min="43" max="43" width="17.85546875" bestFit="1" customWidth="1"/>
    <col min="44" max="44" width="55" bestFit="1" customWidth="1"/>
    <col min="45" max="45" width="55.140625" bestFit="1" customWidth="1"/>
    <col min="46" max="46" width="50" bestFit="1" customWidth="1"/>
    <col min="47" max="47" width="57.7109375" bestFit="1" customWidth="1"/>
    <col min="48" max="48" width="57.140625" bestFit="1" customWidth="1"/>
    <col min="49" max="49" width="58.28515625" bestFit="1" customWidth="1"/>
    <col min="50" max="50" width="48.140625" bestFit="1" customWidth="1"/>
    <col min="51" max="51" width="55.42578125" bestFit="1" customWidth="1"/>
    <col min="52" max="52" width="61.85546875" bestFit="1" customWidth="1"/>
    <col min="53" max="53" width="57.28515625" bestFit="1" customWidth="1"/>
    <col min="54" max="54" width="52.28515625" bestFit="1" customWidth="1"/>
  </cols>
  <sheetData>
    <row r="1" spans="1:22" s="3" customFormat="1" ht="85.5" customHeight="1" x14ac:dyDescent="0.25">
      <c r="C1" s="4" t="str">
        <f>CONCATENATE("Case Topics between dates ",TEXT(DATA!A2,"DD/MM/YYYY")," to ",TEXT(DATA!B2,"DD/MM/YYYY"))</f>
        <v>Case Topics between dates 00/01/1900 to 00/01/1900</v>
      </c>
    </row>
    <row r="3" spans="1:22" x14ac:dyDescent="0.25">
      <c r="A3" s="1" t="s">
        <v>0</v>
      </c>
    </row>
    <row r="4" spans="1:22" x14ac:dyDescent="0.25">
      <c r="A4" s="2" t="s">
        <v>1</v>
      </c>
    </row>
    <row r="5" spans="1:22" x14ac:dyDescent="0.25">
      <c r="A5" s="2" t="s">
        <v>2</v>
      </c>
    </row>
    <row r="6" spans="1:22" x14ac:dyDescent="0.25">
      <c r="A6" s="2" t="s">
        <v>4</v>
      </c>
    </row>
    <row r="7" spans="1:22" x14ac:dyDescent="0.25">
      <c r="A7" s="2" t="s">
        <v>3</v>
      </c>
    </row>
    <row r="10" spans="1:22" s="7" customFormat="1" ht="21" x14ac:dyDescent="0.35">
      <c r="C10" s="8"/>
    </row>
    <row r="11" spans="1:22" s="9" customFormat="1" x14ac:dyDescent="0.25">
      <c r="C11" s="10"/>
      <c r="I11" s="10"/>
      <c r="O11" s="10"/>
      <c r="U11" s="10"/>
      <c r="V11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E1"/>
  <sheetViews>
    <sheetView workbookViewId="0">
      <selection sqref="A1:XFD1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20.7109375" bestFit="1" customWidth="1"/>
    <col min="4" max="4" width="26.140625" bestFit="1" customWidth="1"/>
    <col min="5" max="5" width="10.85546875" bestFit="1" customWidth="1"/>
    <col min="6" max="6" width="24" bestFit="1" customWidth="1"/>
    <col min="7" max="7" width="23.5703125" bestFit="1" customWidth="1"/>
    <col min="8" max="8" width="18.85546875" customWidth="1"/>
    <col min="9" max="9" width="15.28515625" bestFit="1" customWidth="1"/>
    <col min="10" max="10" width="11.85546875" bestFit="1" customWidth="1"/>
    <col min="11" max="11" width="25" bestFit="1" customWidth="1"/>
    <col min="12" max="12" width="17.85546875" bestFit="1" customWidth="1"/>
    <col min="13" max="13" width="19.28515625" bestFit="1" customWidth="1"/>
    <col min="14" max="14" width="15.42578125" bestFit="1" customWidth="1"/>
    <col min="15" max="15" width="17.42578125" bestFit="1" customWidth="1"/>
    <col min="16" max="16" width="25.28515625" bestFit="1" customWidth="1"/>
    <col min="17" max="17" width="15.85546875" bestFit="1" customWidth="1"/>
    <col min="18" max="18" width="22.7109375" customWidth="1"/>
    <col min="19" max="19" width="8.28515625" bestFit="1" customWidth="1"/>
    <col min="20" max="20" width="14.85546875" bestFit="1" customWidth="1"/>
    <col min="21" max="21" width="15.28515625" bestFit="1" customWidth="1"/>
    <col min="22" max="22" width="18.7109375" bestFit="1" customWidth="1"/>
    <col min="23" max="23" width="18" bestFit="1" customWidth="1"/>
    <col min="24" max="24" width="19" bestFit="1" customWidth="1"/>
    <col min="25" max="25" width="12" bestFit="1" customWidth="1"/>
    <col min="26" max="26" width="15.140625" bestFit="1" customWidth="1"/>
    <col min="27" max="27" width="16.140625" bestFit="1" customWidth="1"/>
    <col min="28" max="28" width="15" bestFit="1" customWidth="1"/>
    <col min="29" max="29" width="18.140625" bestFit="1" customWidth="1"/>
    <col min="30" max="30" width="20.28515625" bestFit="1" customWidth="1"/>
    <col min="31" max="31" width="10.28515625" bestFit="1" customWidth="1"/>
    <col min="32" max="32" width="13.42578125" bestFit="1" customWidth="1"/>
    <col min="33" max="33" width="16.140625" bestFit="1" customWidth="1"/>
    <col min="34" max="34" width="44.5703125" bestFit="1" customWidth="1"/>
    <col min="35" max="35" width="41.28515625" bestFit="1" customWidth="1"/>
    <col min="36" max="36" width="38.5703125" bestFit="1" customWidth="1"/>
    <col min="37" max="37" width="19.5703125" bestFit="1" customWidth="1"/>
    <col min="38" max="38" width="8" bestFit="1" customWidth="1"/>
  </cols>
  <sheetData>
    <row r="1" spans="1:5" s="6" customFormat="1" x14ac:dyDescent="0.25">
      <c r="A1" s="6" t="s">
        <v>12</v>
      </c>
      <c r="B1" s="6" t="s">
        <v>13</v>
      </c>
      <c r="C1" s="6" t="s">
        <v>18</v>
      </c>
      <c r="D1" s="6" t="s">
        <v>19</v>
      </c>
      <c r="E1" s="6" t="s">
        <v>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C4:N22"/>
  <sheetViews>
    <sheetView workbookViewId="0">
      <selection activeCell="D11" sqref="D11:F20"/>
    </sheetView>
  </sheetViews>
  <sheetFormatPr defaultRowHeight="15" x14ac:dyDescent="0.25"/>
  <sheetData>
    <row r="4" spans="3:14" x14ac:dyDescent="0.25">
      <c r="C4" t="s">
        <v>5</v>
      </c>
    </row>
    <row r="5" spans="3:14" x14ac:dyDescent="0.25">
      <c r="D5" s="5"/>
      <c r="E5" s="5"/>
      <c r="F5" s="5"/>
    </row>
    <row r="6" spans="3:14" x14ac:dyDescent="0.25">
      <c r="D6" s="5"/>
      <c r="E6" s="5"/>
      <c r="F6" s="5"/>
    </row>
    <row r="7" spans="3:14" x14ac:dyDescent="0.25">
      <c r="D7" s="5"/>
      <c r="E7" s="5"/>
      <c r="F7" s="5"/>
    </row>
    <row r="8" spans="3:14" x14ac:dyDescent="0.25"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3:14" x14ac:dyDescent="0.25"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3:14" x14ac:dyDescent="0.25"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3:14" x14ac:dyDescent="0.25">
      <c r="D11" s="5" t="s">
        <v>6</v>
      </c>
      <c r="E11" s="5" t="s">
        <v>7</v>
      </c>
      <c r="F11" s="5"/>
      <c r="G11" s="5"/>
      <c r="H11" s="5"/>
      <c r="I11" s="5"/>
      <c r="J11" s="5"/>
      <c r="K11" s="5"/>
      <c r="L11" s="5"/>
      <c r="M11" s="5"/>
      <c r="N11" s="5"/>
    </row>
    <row r="12" spans="3:14" x14ac:dyDescent="0.25"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3:14" x14ac:dyDescent="0.25">
      <c r="D13" s="5" t="s">
        <v>8</v>
      </c>
      <c r="E13" s="5" t="s">
        <v>15</v>
      </c>
      <c r="F13" s="5"/>
      <c r="G13" s="5"/>
      <c r="H13" s="5"/>
      <c r="I13" s="5"/>
      <c r="J13" s="5"/>
      <c r="K13" s="5"/>
      <c r="L13" s="5"/>
      <c r="M13" s="5"/>
      <c r="N13" s="5"/>
    </row>
    <row r="14" spans="3:14" x14ac:dyDescent="0.25">
      <c r="D14" s="5"/>
      <c r="E14" s="5"/>
      <c r="F14" s="5" t="s">
        <v>16</v>
      </c>
      <c r="G14" s="5"/>
      <c r="H14" s="5"/>
      <c r="I14" s="5"/>
      <c r="J14" s="5"/>
      <c r="K14" s="5"/>
      <c r="L14" s="5"/>
      <c r="M14" s="5"/>
      <c r="N14" s="5"/>
    </row>
    <row r="15" spans="3:14" x14ac:dyDescent="0.25">
      <c r="D15" s="5"/>
      <c r="E15" s="5"/>
      <c r="F15" s="5" t="s">
        <v>17</v>
      </c>
      <c r="G15" s="5"/>
      <c r="H15" s="5"/>
      <c r="I15" s="5"/>
      <c r="J15" s="5"/>
      <c r="K15" s="5"/>
      <c r="L15" s="5"/>
      <c r="M15" s="5"/>
      <c r="N15" s="5"/>
    </row>
    <row r="16" spans="3:14" x14ac:dyDescent="0.25">
      <c r="D16" s="5"/>
      <c r="E16" s="5"/>
      <c r="F16" s="5" t="s">
        <v>14</v>
      </c>
      <c r="G16" s="5"/>
      <c r="H16" s="5"/>
      <c r="I16" s="5"/>
      <c r="J16" s="5"/>
      <c r="K16" s="5"/>
      <c r="L16" s="5"/>
      <c r="M16" s="5"/>
      <c r="N16" s="5"/>
    </row>
    <row r="17" spans="4:14" x14ac:dyDescent="0.25"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4:14" x14ac:dyDescent="0.25">
      <c r="D18" s="5" t="s">
        <v>10</v>
      </c>
      <c r="E18" s="5" t="s">
        <v>11</v>
      </c>
      <c r="F18" s="5"/>
      <c r="G18" s="5"/>
      <c r="H18" s="5"/>
      <c r="I18" s="5"/>
      <c r="J18" s="5"/>
      <c r="K18" s="5"/>
      <c r="L18" s="5"/>
      <c r="M18" s="5"/>
      <c r="N18" s="5"/>
    </row>
    <row r="19" spans="4:14" x14ac:dyDescent="0.25"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4:14" x14ac:dyDescent="0.25">
      <c r="D20" s="5" t="s">
        <v>9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4:14" x14ac:dyDescent="0.25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4:14" x14ac:dyDescent="0.25"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B E N E F I T S _ S E R V I C E _ B E T W E E N _ D A T E S _ 2 e 3 3 6 8 7 f - 6 d 4 9 - 4 7 1 a - b 8 4 8 - 9 a 9 d 8 3 8 1 0 d 8 8 , Q u e r y _ e 9 2 0 2 c f 0 - b 8 6 f - 4 5 f 0 - a 1 d 0 - 1 9 7 9 7 5 5 5 9 c d 7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Q u e r y _ e 9 2 0 2 c f 0 - b 8 6 f - 4 5 f 0 - a 1 d 0 - 1 9 7 9 7 5 5 5 9 c d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 d a t a s e t _ s t a r t < / s t r i n g > < / k e y > < v a l u e > < i n t > 1 1 7 < / i n t > < / v a l u e > < / i t e m > < i t e m > < k e y > < s t r i n g > d a t a s e t _ e n d < / s t r i n g > < / k e y > < v a l u e > < i n t > 1 1 3 < / i n t > < / v a l u e > < / i t e m > < i t e m > < k e y > < s t r i n g > N O T E _ I D < / s t r i n g > < / k e y > < v a l u e > < i n t > 9 0 < / i n t > < / v a l u e > < / i t e m > < i t e m > < k e y > < s t r i n g > N O T E _ D A T E < / s t r i n g > < / k e y > < v a l u e > < i n t > 1 0 8 < / i n t > < / v a l u e > < / i t e m > < i t e m > < k e y > < s t r i n g > N O T E _ T I M E _ I N _ M I N S < / s t r i n g > < / k e y > < v a l u e > < i n t > 1 6 8 < / i n t > < / v a l u e > < / i t e m > < i t e m > < k e y > < s t r i n g > N O T E _ T I M E _ I N _ H O U R S < / s t r i n g > < / k e y > < v a l u e > < i n t > 1 7 8 < / i n t > < / v a l u e > < / i t e m > < i t e m > < k e y > < s t r i n g > T R A V E L _ T I M E _ I N _ M I N S < / s t r i n g > < / k e y > < v a l u e > < i n t > 1 7 9 < / i n t > < / v a l u e > < / i t e m > < i t e m > < k e y > < s t r i n g > A C T I V I T Y _ L I S T < / s t r i n g > < / k e y > < v a l u e > < i n t > 1 2 2 < / i n t > < / v a l u e > < / i t e m > < i t e m > < k e y > < s t r i n g > C L I E N T _ I D < / s t r i n g > < / k e y > < v a l u e > < i n t > 9 8 < / i n t > < / v a l u e > < / i t e m > < i t e m > < k e y > < s t r i n g > D O B _ W I T H H E L D < / s t r i n g > < / k e y > < v a l u e > < i n t > 1 3 4 < / i n t > < / v a l u e > < / i t e m > < i t e m > < k e y > < s t r i n g > C L I E N T _ D O B < / s t r i n g > < / k e y > < v a l u e > < i n t > 1 1 2 < / i n t > < / v a l u e > < / i t e m > < i t e m > < k e y > < s t r i n g > C L I E N T _ A G E _ A T _ R E F E R R A L < / s t r i n g > < / k e y > < v a l u e > < i n t > 1 9 9 < / i n t > < / v a l u e > < / i t e m > < i t e m > < k e y > < s t r i n g > C L I E N T _ A G E _ N O W < / s t r i n g > < / k e y > < v a l u e > < i n t > 1 5 0 < / i n t > < / v a l u e > < / i t e m > < i t e m > < k e y > < s t r i n g > C L I E N T _ A G E _ R A N G E < / s t r i n g > < / k e y > < v a l u e > < i n t > 1 6 0 < / i n t > < / v a l u e > < / i t e m > < i t e m > < k e y > < s t r i n g > C L I E N T _ G E N D E R < / s t r i n g > < / k e y > < v a l u e > < i n t > 1 3 5 < / i n t > < / v a l u e > < / i t e m > < i t e m > < k e y > < s t r i n g > C L I E N T _ E T H N I C I T Y < / s t r i n g > < / k e y > < v a l u e > < i n t > 1 4 8 < / i n t > < / v a l u e > < / i t e m > < i t e m > < k e y > < s t r i n g > C L I E N T _ L O C A L _ A U T H O R I T Y < / s t r i n g > < / k e y > < v a l u e > < i n t > 2 0 1 < / i n t > < / v a l u e > < / i t e m > < i t e m > < k e y > < s t r i n g > C L I E N T _ D I S T R I C T < / s t r i n g > < / k e y > < v a l u e > < i n t > 1 3 9 < / i n t > < / v a l u e > < / i t e m > < i t e m > < k e y > < s t r i n g > C L I E N T _ W A R D < / s t r i n g > < / k e y > < v a l u e > < i n t > 1 2 3 < / i n t > < / v a l u e > < / i t e m > < i t e m > < k e y > < s t r i n g > C A S E _ I D < / s t r i n g > < / k e y > < v a l u e > < i n t > 8 7 < / i n t > < / v a l u e > < / i t e m > < i t e m > < k e y > < s t r i n g > S E R V I C E _ N A M E < / s t r i n g > < / k e y > < v a l u e > < i n t > 1 3 1 < / i n t > < / v a l u e > < / i t e m > < i t e m > < k e y > < s t r i n g > R E F E R R A L _ D A T E < / s t r i n g > < / k e y > < v a l u e > < i n t > 1 3 4 < / i n t > < / v a l u e > < / i t e m > < i t e m > < k e y > < s t r i n g > R E F E R R A L _ M E T H O D < / s t r i n g > < / k e y > < v a l u e > < i n t > 1 5 7 < / i n t > < / v a l u e > < / i t e m > < i t e m > < k e y > < s t r i n g > R E F E R R A L _ S O U R C E < / s t r i n g > < / k e y > < v a l u e > < i n t > 1 5 2 < / i n t > < / v a l u e > < / i t e m > < i t e m > < k e y > < s t r i n g > H E A R D _ A B O U T < / s t r i n g > < / k e y > < v a l u e > < i n t > 1 2 8 < / i n t > < / v a l u e > < / i t e m > < i t e m > < k e y > < s t r i n g > R E F E R R E D _ F O R _ L I S T < / s t r i n g > < / k e y > < v a l u e > < i n t > 1 6 0 < / i n t > < / v a l u e > < / i t e m > < i t e m > < k e y > < s t r i n g > I S _ D E C I S I O N < / s t r i n g > < / k e y > < v a l u e > < i n t > 1 1 3 < / i n t > < / v a l u e > < / i t e m > < i t e m > < k e y > < s t r i n g > D E C I S I O N _ D A T E < / s t r i n g > < / k e y > < v a l u e > < i n t > 1 3 3 < / i n t > < / v a l u e > < / i t e m > < i t e m > < k e y > < s t r i n g > D E C I S I O N _ N A M E < / s t r i n g > < / k e y > < v a l u e > < i n t > 1 4 0 < / i n t > < / v a l u e > < / i t e m > < i t e m > < k e y > < s t r i n g > I S _ A L L O C A T I O N < / s t r i n g > < / k e y > < v a l u e > < i n t > 1 3 2 < / i n t > < / v a l u e > < / i t e m > < i t e m > < k e y > < s t r i n g > A L L O C A T I O N _ D A T E < / s t r i n g > < / k e y > < v a l u e > < i n t > 1 5 2 < / i n t > < / v a l u e > < / i t e m > < i t e m > < k e y > < s t r i n g > A L L O C A T E D _ W O R K E R < / s t r i n g > < / k e y > < v a l u e > < i n t > 1 6 7 < / i n t > < / v a l u e > < / i t e m > < i t e m > < k e y > < s t r i n g > I S _ C L O S E D < / s t r i n g > < / k e y > < v a l u e > < i n t > 1 0 1 < / i n t > < / v a l u e > < / i t e m > < i t e m > < k e y > < s t r i n g > C L O S E D _ D A T E < / s t r i n g > < / k e y > < v a l u e > < i n t > 1 2 1 < / i n t > < / v a l u e > < / i t e m > < i t e m > < k e y > < s t r i n g > C L O S E D _ R E A S O N < / s t r i n g > < / k e y > < v a l u e > < i n t > 1 4 1 < / i n t > < / v a l u e > < / i t e m > < i t e m > < k e y > < s t r i n g > N U M _ W O R K _ D A Y S _ R E F E R R A L _ T O _ A L L O C A T I O N < / s t r i n g > < / k e y > < v a l u e > < i n t > 3 2 7 < / i n t > < / v a l u e > < / i t e m > < i t e m > < k e y > < s t r i n g > N U M _ W O R K _ D A Y S _ A L L O C A T I O N _ T O _ C L O S E < / s t r i n g > < / k e y > < v a l u e > < i n t > 3 0 5 < / i n t > < / v a l u e > < / i t e m > < i t e m > < k e y > < s t r i n g > N U M _ W O R K _ D A Y S _ R E F E R R A L _ T O _ C L O S E < / s t r i n g > < / k e y > < v a l u e > < i n t > 2 8 7 < / i n t > < / v a l u e > < / i t e m > < i t e m > < k e y > < s t r i n g > I G N O R E < / s t r i n g > < / k e y > < v a l u e > < i n t > 8 4 < / i n t > < / v a l u e > < / i t e m > < / C o l u m n W i d t h s > < C o l u m n D i s p l a y I n d e x > < i t e m > < k e y > < s t r i n g > d a t a s e t _ s t a r t < / s t r i n g > < / k e y > < v a l u e > < i n t > 0 < / i n t > < / v a l u e > < / i t e m > < i t e m > < k e y > < s t r i n g > d a t a s e t _ e n d < / s t r i n g > < / k e y > < v a l u e > < i n t > 1 < / i n t > < / v a l u e > < / i t e m > < i t e m > < k e y > < s t r i n g > N O T E _ I D < / s t r i n g > < / k e y > < v a l u e > < i n t > 2 < / i n t > < / v a l u e > < / i t e m > < i t e m > < k e y > < s t r i n g > N O T E _ D A T E < / s t r i n g > < / k e y > < v a l u e > < i n t > 3 < / i n t > < / v a l u e > < / i t e m > < i t e m > < k e y > < s t r i n g > N O T E _ T I M E _ I N _ M I N S < / s t r i n g > < / k e y > < v a l u e > < i n t > 4 < / i n t > < / v a l u e > < / i t e m > < i t e m > < k e y > < s t r i n g > N O T E _ T I M E _ I N _ H O U R S < / s t r i n g > < / k e y > < v a l u e > < i n t > 5 < / i n t > < / v a l u e > < / i t e m > < i t e m > < k e y > < s t r i n g > T R A V E L _ T I M E _ I N _ M I N S < / s t r i n g > < / k e y > < v a l u e > < i n t > 6 < / i n t > < / v a l u e > < / i t e m > < i t e m > < k e y > < s t r i n g > A C T I V I T Y _ L I S T < / s t r i n g > < / k e y > < v a l u e > < i n t > 7 < / i n t > < / v a l u e > < / i t e m > < i t e m > < k e y > < s t r i n g > C L I E N T _ I D < / s t r i n g > < / k e y > < v a l u e > < i n t > 8 < / i n t > < / v a l u e > < / i t e m > < i t e m > < k e y > < s t r i n g > D O B _ W I T H H E L D < / s t r i n g > < / k e y > < v a l u e > < i n t > 9 < / i n t > < / v a l u e > < / i t e m > < i t e m > < k e y > < s t r i n g > C L I E N T _ D O B < / s t r i n g > < / k e y > < v a l u e > < i n t > 1 0 < / i n t > < / v a l u e > < / i t e m > < i t e m > < k e y > < s t r i n g > C L I E N T _ A G E _ A T _ R E F E R R A L < / s t r i n g > < / k e y > < v a l u e > < i n t > 1 1 < / i n t > < / v a l u e > < / i t e m > < i t e m > < k e y > < s t r i n g > C L I E N T _ A G E _ N O W < / s t r i n g > < / k e y > < v a l u e > < i n t > 1 2 < / i n t > < / v a l u e > < / i t e m > < i t e m > < k e y > < s t r i n g > C L I E N T _ A G E _ R A N G E < / s t r i n g > < / k e y > < v a l u e > < i n t > 1 3 < / i n t > < / v a l u e > < / i t e m > < i t e m > < k e y > < s t r i n g > C L I E N T _ G E N D E R < / s t r i n g > < / k e y > < v a l u e > < i n t > 1 4 < / i n t > < / v a l u e > < / i t e m > < i t e m > < k e y > < s t r i n g > C L I E N T _ E T H N I C I T Y < / s t r i n g > < / k e y > < v a l u e > < i n t > 1 5 < / i n t > < / v a l u e > < / i t e m > < i t e m > < k e y > < s t r i n g > C L I E N T _ L O C A L _ A U T H O R I T Y < / s t r i n g > < / k e y > < v a l u e > < i n t > 1 6 < / i n t > < / v a l u e > < / i t e m > < i t e m > < k e y > < s t r i n g > C L I E N T _ D I S T R I C T < / s t r i n g > < / k e y > < v a l u e > < i n t > 1 7 < / i n t > < / v a l u e > < / i t e m > < i t e m > < k e y > < s t r i n g > C L I E N T _ W A R D < / s t r i n g > < / k e y > < v a l u e > < i n t > 1 8 < / i n t > < / v a l u e > < / i t e m > < i t e m > < k e y > < s t r i n g > C A S E _ I D < / s t r i n g > < / k e y > < v a l u e > < i n t > 1 9 < / i n t > < / v a l u e > < / i t e m > < i t e m > < k e y > < s t r i n g > S E R V I C E _ N A M E < / s t r i n g > < / k e y > < v a l u e > < i n t > 2 0 < / i n t > < / v a l u e > < / i t e m > < i t e m > < k e y > < s t r i n g > R E F E R R A L _ D A T E < / s t r i n g > < / k e y > < v a l u e > < i n t > 2 1 < / i n t > < / v a l u e > < / i t e m > < i t e m > < k e y > < s t r i n g > R E F E R R A L _ M E T H O D < / s t r i n g > < / k e y > < v a l u e > < i n t > 2 2 < / i n t > < / v a l u e > < / i t e m > < i t e m > < k e y > < s t r i n g > R E F E R R A L _ S O U R C E < / s t r i n g > < / k e y > < v a l u e > < i n t > 2 3 < / i n t > < / v a l u e > < / i t e m > < i t e m > < k e y > < s t r i n g > H E A R D _ A B O U T < / s t r i n g > < / k e y > < v a l u e > < i n t > 2 4 < / i n t > < / v a l u e > < / i t e m > < i t e m > < k e y > < s t r i n g > R E F E R R E D _ F O R _ L I S T < / s t r i n g > < / k e y > < v a l u e > < i n t > 2 5 < / i n t > < / v a l u e > < / i t e m > < i t e m > < k e y > < s t r i n g > I S _ D E C I S I O N < / s t r i n g > < / k e y > < v a l u e > < i n t > 2 6 < / i n t > < / v a l u e > < / i t e m > < i t e m > < k e y > < s t r i n g > D E C I S I O N _ D A T E < / s t r i n g > < / k e y > < v a l u e > < i n t > 2 7 < / i n t > < / v a l u e > < / i t e m > < i t e m > < k e y > < s t r i n g > D E C I S I O N _ N A M E < / s t r i n g > < / k e y > < v a l u e > < i n t > 2 8 < / i n t > < / v a l u e > < / i t e m > < i t e m > < k e y > < s t r i n g > I S _ A L L O C A T I O N < / s t r i n g > < / k e y > < v a l u e > < i n t > 2 9 < / i n t > < / v a l u e > < / i t e m > < i t e m > < k e y > < s t r i n g > A L L O C A T I O N _ D A T E < / s t r i n g > < / k e y > < v a l u e > < i n t > 3 0 < / i n t > < / v a l u e > < / i t e m > < i t e m > < k e y > < s t r i n g > A L L O C A T E D _ W O R K E R < / s t r i n g > < / k e y > < v a l u e > < i n t > 3 1 < / i n t > < / v a l u e > < / i t e m > < i t e m > < k e y > < s t r i n g > I S _ C L O S E D < / s t r i n g > < / k e y > < v a l u e > < i n t > 3 2 < / i n t > < / v a l u e > < / i t e m > < i t e m > < k e y > < s t r i n g > C L O S E D _ D A T E < / s t r i n g > < / k e y > < v a l u e > < i n t > 3 3 < / i n t > < / v a l u e > < / i t e m > < i t e m > < k e y > < s t r i n g > C L O S E D _ R E A S O N < / s t r i n g > < / k e y > < v a l u e > < i n t > 3 4 < / i n t > < / v a l u e > < / i t e m > < i t e m > < k e y > < s t r i n g > N U M _ W O R K _ D A Y S _ R E F E R R A L _ T O _ A L L O C A T I O N < / s t r i n g > < / k e y > < v a l u e > < i n t > 3 5 < / i n t > < / v a l u e > < / i t e m > < i t e m > < k e y > < s t r i n g > N U M _ W O R K _ D A Y S _ A L L O C A T I O N _ T O _ C L O S E < / s t r i n g > < / k e y > < v a l u e > < i n t > 3 6 < / i n t > < / v a l u e > < / i t e m > < i t e m > < k e y > < s t r i n g > N U M _ W O R K _ D A Y S _ R E F E R R A L _ T O _ C L O S E < / s t r i n g > < / k e y > < v a l u e > < i n t > 3 7 < / i n t > < / v a l u e > < / i t e m > < i t e m > < k e y > < s t r i n g > I G N O R E < / s t r i n g > < / k e y > < v a l u e > < i n t > 3 8 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 B E N E F I T S _ S E R V I C E _ B E T W E E N _ D A T E S _ 2 e 3 3 6 8 7 f - 6 d 4 9 - 4 7 1 a - b 8 4 8 - 9 a 9 d 8 3 8 1 0 d 8 8 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 1 2 1 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 Q u e r y _ e 9 2 0 2 c f 0 - b 8 6 f - 4 5 f 0 - a 1 d 0 - 1 9 7 9 7 5 5 5 9 c d 7 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B E N E F I T S _ S E R V I C E _ B E T W E E N _ D A T E S _ 2 e 3 3 6 8 7 f - 6 d 4 9 - 4 7 1 a - b 8 4 8 - 9 a 9 d 8 3 8 1 0 d 8 8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 d a t a s e t _ s t a r t < / s t r i n g > < / k e y > < v a l u e > < i n t > 1 1 7 < / i n t > < / v a l u e > < / i t e m > < i t e m > < k e y > < s t r i n g > d a t a s e t _ e n d < / s t r i n g > < / k e y > < v a l u e > < i n t > 1 1 3 < / i n t > < / v a l u e > < / i t e m > < i t e m > < k e y > < s t r i n g > O P E N _ A T _ P E R I O D _ S T A R T < / s t r i n g > < / k e y > < v a l u e > < i n t > 1 9 0 < / i n t > < / v a l u e > < / i t e m > < i t e m > < k e y > < s t r i n g > O P E N _ A T _ P E R I O D _ E N D < / s t r i n g > < / k e y > < v a l u e > < i n t > 1 7 9 < / i n t > < / v a l u e > < / i t e m > < i t e m > < k e y > < s t r i n g > O P E N E D _ D U R I N G _ P E R I O D < / s t r i n g > < / k e y > < v a l u e > < i n t > 1 9 6 < / i n t > < / v a l u e > < / i t e m > < i t e m > < k e y > < s t r i n g > C L O S E D _ D U R I N G _ P E R I O D < / s t r i n g > < / k e y > < v a l u e > < i n t > 1 9 2 < / i n t > < / v a l u e > < / i t e m > < i t e m > < k e y > < s t r i n g > A C T I V E _ D U R I N G _ P E R I O D < / s t r i n g > < / k e y > < v a l u e > < i n t > 1 8 9 < / i n t > < / v a l u e > < / i t e m > < i t e m > < k e y > < s t r i n g > C L I E N T _ I D < / s t r i n g > < / k e y > < v a l u e > < i n t > 9 8 < / i n t > < / v a l u e > < / i t e m > < i t e m > < k e y > < s t r i n g > D O B _ W I T H H E L D < / s t r i n g > < / k e y > < v a l u e > < i n t > 1 3 4 < / i n t > < / v a l u e > < / i t e m > < i t e m > < k e y > < s t r i n g > C L I E N T _ D O B < / s t r i n g > < / k e y > < v a l u e > < i n t > 1 1 2 < / i n t > < / v a l u e > < / i t e m > < i t e m > < k e y > < s t r i n g > C L I E N T _ A G E _ A T _ R E F E R R A L < / s t r i n g > < / k e y > < v a l u e > < i n t > 1 9 9 < / i n t > < / v a l u e > < / i t e m > < i t e m > < k e y > < s t r i n g > C L I E N T _ A G E _ N O W < / s t r i n g > < / k e y > < v a l u e > < i n t > 1 5 0 < / i n t > < / v a l u e > < / i t e m > < i t e m > < k e y > < s t r i n g > C L I E N T _ A G E _ R A N G E < / s t r i n g > < / k e y > < v a l u e > < i n t > 1 6 0 < / i n t > < / v a l u e > < / i t e m > < i t e m > < k e y > < s t r i n g > C L I E N T _ G E N D E R < / s t r i n g > < / k e y > < v a l u e > < i n t > 1 3 5 < / i n t > < / v a l u e > < / i t e m > < i t e m > < k e y > < s t r i n g > C L I E N T _ E T H N I C I T Y < / s t r i n g > < / k e y > < v a l u e > < i n t > 1 4 8 < / i n t > < / v a l u e > < / i t e m > < i t e m > < k e y > < s t r i n g > C L I E N T _ L O C A L _ A U T H O R I T Y < / s t r i n g > < / k e y > < v a l u e > < i n t > 2 0 1 < / i n t > < / v a l u e > < / i t e m > < i t e m > < k e y > < s t r i n g > C L I E N T _ D I S T R I C T < / s t r i n g > < / k e y > < v a l u e > < i n t > 1 3 9 < / i n t > < / v a l u e > < / i t e m > < i t e m > < k e y > < s t r i n g > C L I E N T _ W A R D < / s t r i n g > < / k e y > < v a l u e > < i n t > 1 2 3 < / i n t > < / v a l u e > < / i t e m > < i t e m > < k e y > < s t r i n g > C A S E _ I D < / s t r i n g > < / k e y > < v a l u e > < i n t > 8 7 < / i n t > < / v a l u e > < / i t e m > < i t e m > < k e y > < s t r i n g > S E R V I C E _ N A M E < / s t r i n g > < / k e y > < v a l u e > < i n t > 1 3 1 < / i n t > < / v a l u e > < / i t e m > < i t e m > < k e y > < s t r i n g > R E F E R R A L _ D A T E < / s t r i n g > < / k e y > < v a l u e > < i n t > 1 3 4 < / i n t > < / v a l u e > < / i t e m > < i t e m > < k e y > < s t r i n g > R E F E R R A L _ M E T H O D < / s t r i n g > < / k e y > < v a l u e > < i n t > 1 5 7 < / i n t > < / v a l u e > < / i t e m > < i t e m > < k e y > < s t r i n g > R E F E R R A L _ S O U R C E < / s t r i n g > < / k e y > < v a l u e > < i n t > 1 5 2 < / i n t > < / v a l u e > < / i t e m > < i t e m > < k e y > < s t r i n g > H E A R D _ A B O U T < / s t r i n g > < / k e y > < v a l u e > < i n t > 1 2 8 < / i n t > < / v a l u e > < / i t e m > < i t e m > < k e y > < s t r i n g > R E F E R R E D _ F O R _ L I S T < / s t r i n g > < / k e y > < v a l u e > < i n t > 1 6 0 < / i n t > < / v a l u e > < / i t e m > < i t e m > < k e y > < s t r i n g > I S _ D E C I S I O N < / s t r i n g > < / k e y > < v a l u e > < i n t > 1 1 3 < / i n t > < / v a l u e > < / i t e m > < i t e m > < k e y > < s t r i n g > D E C I S I O N _ D A T E < / s t r i n g > < / k e y > < v a l u e > < i n t > 1 3 3 < / i n t > < / v a l u e > < / i t e m > < i t e m > < k e y > < s t r i n g > D E C I S I O N _ N A M E < / s t r i n g > < / k e y > < v a l u e > < i n t > 1 4 0 < / i n t > < / v a l u e > < / i t e m > < i t e m > < k e y > < s t r i n g > I S _ A L L O C A T I O N < / s t r i n g > < / k e y > < v a l u e > < i n t > 1 3 2 < / i n t > < / v a l u e > < / i t e m > < i t e m > < k e y > < s t r i n g > A L L O C A T I O N _ D A T E < / s t r i n g > < / k e y > < v a l u e > < i n t > 1 5 2 < / i n t > < / v a l u e > < / i t e m > < i t e m > < k e y > < s t r i n g > A L L O C A T E D _ W O R K E R < / s t r i n g > < / k e y > < v a l u e > < i n t > 1 6 7 < / i n t > < / v a l u e > < / i t e m > < i t e m > < k e y > < s t r i n g > I S _ C L O S E D < / s t r i n g > < / k e y > < v a l u e > < i n t > 1 0 1 < / i n t > < / v a l u e > < / i t e m > < i t e m > < k e y > < s t r i n g > C L O S E D _ D A T E < / s t r i n g > < / k e y > < v a l u e > < i n t > 1 2 1 < / i n t > < / v a l u e > < / i t e m > < i t e m > < k e y > < s t r i n g > C L O S E D _ R E A S O N < / s t r i n g > < / k e y > < v a l u e > < i n t > 1 4 1 < / i n t > < / v a l u e > < / i t e m > < i t e m > < k e y > < s t r i n g > N U M _ W O R K _ D A Y S _ R E F E R R A L _ T O _ A L L O C A T I O N < / s t r i n g > < / k e y > < v a l u e > < i n t > 3 2 7 < / i n t > < / v a l u e > < / i t e m > < i t e m > < k e y > < s t r i n g > N U M _ W O R K _ D A Y S _ A L L O C A T I O N _ T O _ C L O S E < / s t r i n g > < / k e y > < v a l u e > < i n t > 3 0 5 < / i n t > < / v a l u e > < / i t e m > < i t e m > < k e y > < s t r i n g > N U M _ W O R K _ D A Y S _ R E F E R R A L _ T O _ C L O S E < / s t r i n g > < / k e y > < v a l u e > < i n t > 2 8 7 < / i n t > < / v a l u e > < / i t e m > < i t e m > < k e y > < s t r i n g > I G N O R E < / s t r i n g > < / k e y > < v a l u e > < i n t > 8 4 < / i n t > < / v a l u e > < / i t e m > < / C o l u m n W i d t h s > < C o l u m n D i s p l a y I n d e x > < i t e m > < k e y > < s t r i n g > d a t a s e t _ s t a r t < / s t r i n g > < / k e y > < v a l u e > < i n t > 0 < / i n t > < / v a l u e > < / i t e m > < i t e m > < k e y > < s t r i n g > d a t a s e t _ e n d < / s t r i n g > < / k e y > < v a l u e > < i n t > 1 < / i n t > < / v a l u e > < / i t e m > < i t e m > < k e y > < s t r i n g > O P E N _ A T _ P E R I O D _ S T A R T < / s t r i n g > < / k e y > < v a l u e > < i n t > 2 < / i n t > < / v a l u e > < / i t e m > < i t e m > < k e y > < s t r i n g > O P E N _ A T _ P E R I O D _ E N D < / s t r i n g > < / k e y > < v a l u e > < i n t > 3 < / i n t > < / v a l u e > < / i t e m > < i t e m > < k e y > < s t r i n g > O P E N E D _ D U R I N G _ P E R I O D < / s t r i n g > < / k e y > < v a l u e > < i n t > 4 < / i n t > < / v a l u e > < / i t e m > < i t e m > < k e y > < s t r i n g > C L O S E D _ D U R I N G _ P E R I O D < / s t r i n g > < / k e y > < v a l u e > < i n t > 5 < / i n t > < / v a l u e > < / i t e m > < i t e m > < k e y > < s t r i n g > A C T I V E _ D U R I N G _ P E R I O D < / s t r i n g > < / k e y > < v a l u e > < i n t > 6 < / i n t > < / v a l u e > < / i t e m > < i t e m > < k e y > < s t r i n g > C L I E N T _ I D < / s t r i n g > < / k e y > < v a l u e > < i n t > 7 < / i n t > < / v a l u e > < / i t e m > < i t e m > < k e y > < s t r i n g > D O B _ W I T H H E L D < / s t r i n g > < / k e y > < v a l u e > < i n t > 8 < / i n t > < / v a l u e > < / i t e m > < i t e m > < k e y > < s t r i n g > C L I E N T _ D O B < / s t r i n g > < / k e y > < v a l u e > < i n t > 9 < / i n t > < / v a l u e > < / i t e m > < i t e m > < k e y > < s t r i n g > C L I E N T _ A G E _ A T _ R E F E R R A L < / s t r i n g > < / k e y > < v a l u e > < i n t > 1 0 < / i n t > < / v a l u e > < / i t e m > < i t e m > < k e y > < s t r i n g > C L I E N T _ A G E _ N O W < / s t r i n g > < / k e y > < v a l u e > < i n t > 1 1 < / i n t > < / v a l u e > < / i t e m > < i t e m > < k e y > < s t r i n g > C L I E N T _ A G E _ R A N G E < / s t r i n g > < / k e y > < v a l u e > < i n t > 1 2 < / i n t > < / v a l u e > < / i t e m > < i t e m > < k e y > < s t r i n g > C L I E N T _ G E N D E R < / s t r i n g > < / k e y > < v a l u e > < i n t > 1 3 < / i n t > < / v a l u e > < / i t e m > < i t e m > < k e y > < s t r i n g > C L I E N T _ E T H N I C I T Y < / s t r i n g > < / k e y > < v a l u e > < i n t > 1 4 < / i n t > < / v a l u e > < / i t e m > < i t e m > < k e y > < s t r i n g > C L I E N T _ L O C A L _ A U T H O R I T Y < / s t r i n g > < / k e y > < v a l u e > < i n t > 1 5 < / i n t > < / v a l u e > < / i t e m > < i t e m > < k e y > < s t r i n g > C L I E N T _ D I S T R I C T < / s t r i n g > < / k e y > < v a l u e > < i n t > 1 6 < / i n t > < / v a l u e > < / i t e m > < i t e m > < k e y > < s t r i n g > C L I E N T _ W A R D < / s t r i n g > < / k e y > < v a l u e > < i n t > 1 7 < / i n t > < / v a l u e > < / i t e m > < i t e m > < k e y > < s t r i n g > C A S E _ I D < / s t r i n g > < / k e y > < v a l u e > < i n t > 1 8 < / i n t > < / v a l u e > < / i t e m > < i t e m > < k e y > < s t r i n g > S E R V I C E _ N A M E < / s t r i n g > < / k e y > < v a l u e > < i n t > 1 9 < / i n t > < / v a l u e > < / i t e m > < i t e m > < k e y > < s t r i n g > R E F E R R A L _ D A T E < / s t r i n g > < / k e y > < v a l u e > < i n t > 2 0 < / i n t > < / v a l u e > < / i t e m > < i t e m > < k e y > < s t r i n g > R E F E R R A L _ M E T H O D < / s t r i n g > < / k e y > < v a l u e > < i n t > 2 1 < / i n t > < / v a l u e > < / i t e m > < i t e m > < k e y > < s t r i n g > R E F E R R A L _ S O U R C E < / s t r i n g > < / k e y > < v a l u e > < i n t > 2 2 < / i n t > < / v a l u e > < / i t e m > < i t e m > < k e y > < s t r i n g > H E A R D _ A B O U T < / s t r i n g > < / k e y > < v a l u e > < i n t > 2 3 < / i n t > < / v a l u e > < / i t e m > < i t e m > < k e y > < s t r i n g > R E F E R R E D _ F O R _ L I S T < / s t r i n g > < / k e y > < v a l u e > < i n t > 2 4 < / i n t > < / v a l u e > < / i t e m > < i t e m > < k e y > < s t r i n g > I S _ D E C I S I O N < / s t r i n g > < / k e y > < v a l u e > < i n t > 2 5 < / i n t > < / v a l u e > < / i t e m > < i t e m > < k e y > < s t r i n g > D E C I S I O N _ D A T E < / s t r i n g > < / k e y > < v a l u e > < i n t > 2 6 < / i n t > < / v a l u e > < / i t e m > < i t e m > < k e y > < s t r i n g > D E C I S I O N _ N A M E < / s t r i n g > < / k e y > < v a l u e > < i n t > 2 7 < / i n t > < / v a l u e > < / i t e m > < i t e m > < k e y > < s t r i n g > I S _ A L L O C A T I O N < / s t r i n g > < / k e y > < v a l u e > < i n t > 2 8 < / i n t > < / v a l u e > < / i t e m > < i t e m > < k e y > < s t r i n g > A L L O C A T I O N _ D A T E < / s t r i n g > < / k e y > < v a l u e > < i n t > 2 9 < / i n t > < / v a l u e > < / i t e m > < i t e m > < k e y > < s t r i n g > A L L O C A T E D _ W O R K E R < / s t r i n g > < / k e y > < v a l u e > < i n t > 3 0 < / i n t > < / v a l u e > < / i t e m > < i t e m > < k e y > < s t r i n g > I S _ C L O S E D < / s t r i n g > < / k e y > < v a l u e > < i n t > 3 1 < / i n t > < / v a l u e > < / i t e m > < i t e m > < k e y > < s t r i n g > C L O S E D _ D A T E < / s t r i n g > < / k e y > < v a l u e > < i n t > 3 2 < / i n t > < / v a l u e > < / i t e m > < i t e m > < k e y > < s t r i n g > C L O S E D _ R E A S O N < / s t r i n g > < / k e y > < v a l u e > < i n t > 3 3 < / i n t > < / v a l u e > < / i t e m > < i t e m > < k e y > < s t r i n g > N U M _ W O R K _ D A Y S _ R E F E R R A L _ T O _ A L L O C A T I O N < / s t r i n g > < / k e y > < v a l u e > < i n t > 3 4 < / i n t > < / v a l u e > < / i t e m > < i t e m > < k e y > < s t r i n g > N U M _ W O R K _ D A Y S _ A L L O C A T I O N _ T O _ C L O S E < / s t r i n g > < / k e y > < v a l u e > < i n t > 3 5 < / i n t > < / v a l u e > < / i t e m > < i t e m > < k e y > < s t r i n g > N U M _ W O R K _ D A Y S _ R E F E R R A L _ T O _ C L O S E < / s t r i n g > < / k e y > < v a l u e > < i n t > 3 6 < / i n t > < / v a l u e > < / i t e m > < i t e m > < k e y > < s t r i n g > I G N O R E < / s t r i n g > < / k e y > < v a l u e > < i n t > 3 7 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 B E N E F I T S _ S E R V I C E _ B E T W E E N _ D A T E S 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 B E N E F I T S _ S E R V I C E _ B E T W E E N _ D A T E S 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 C o l u m n s \ d a t a s e t _ s t a r t 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 C o l u m n s \ d a t a s e t _ e n d 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 C o l u m n s \ O P E N _ A T _ P E R I O D _ S T A R T 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 C o l u m n s \ O P E N _ A T _ P E R I O D _ E N D 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 C o l u m n s \ O P E N E D _ D U R I N G _ P E R I O D 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 C o l u m n s \ C L O S E D _ D U R I N G _ P E R I O D 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 C o l u m n s \ A C T I V E _ D U R I N G _ P E R I O D 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 C o l u m n s \ D O B _ W I T H H E L D 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 C o l u m n s \ C L I E N T _ D O B 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 C o l u m n s \ C L I E N T _ A G E _ A T _ R E F E R R A L 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 C o l u m n s \ C L I E N T _ A G E _ N O W 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 C o l u m n s \ C L I E N T _ A G E _ R A N G E 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 C o l u m n s \ C L I E N T _ E T H N I C I T Y 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 C o l u m n s \ C L I E N T _ L O C A L _ A U T H O R I T Y 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 C o l u m n s \ C L I E N T _ W A R D 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 C o l u m n s \ C A S E _ I D 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 C o l u m n s \ S E R V I C E _ N A M E 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 C o l u m n s \ R E F E R R A L _ D A T E 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 C o l u m n s \ R E F E R R A L _ M E T H O D 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 C o l u m n s \ R E F E R R A L _ S O U R C E 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 C o l u m n s \ H E A R D _ A B O U T 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 C o l u m n s \ R E F E R R E D _ F O R _ L I S T 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 C o l u m n s \ I S _ D E C I S I O N 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 C o l u m n s \ D E C I S I O N _ D A T E 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 C o l u m n s \ D E C I S I O N _ N A M E 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 C o l u m n s \ I S _ A L L O C A T I O N 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 C o l u m n s \ A L L O C A T I O N _ D A T E 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 C o l u m n s \ A L L O C A T E D _ W O R K E R 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 C o l u m n s \ I S _ C L O S E D 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 C o l u m n s \ C L O S E D _ D A T E 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 C o l u m n s \ C L O S E D _ R E A S O N 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 C o l u m n s \ N U M _ W O R K _ D A Y S _ R E F E R R A L _ T O _ A L L O C A T I O N 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 C o l u m n s \ N U M _ W O R K _ D A Y S _ A L L O C A T I O N _ T O _ C L O S E 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 C o l u m n s \ N U M _ W O R K _ D A Y S _ R E F E R R A L _ T O _ C L O S E 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 C o l u m n s \ I G N O R E 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 Q u e r y 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 Q u e r y 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 C o l u m n s \ d a t a s e t _ s t a r t 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 C o l u m n s \ d a t a s e t _ e n d 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 C o l u m n s \ N O T E _ T I M E _ I N _ M I N S 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 C o l u m n s \ N O T E _ T I M E _ I N _ H O U R S 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 C o l u m n s \ T R A V E L _ T I M E _ I N _ M I N S 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 C o l u m n s \ A C T I V I T Y _ L I S T 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 C o l u m n s \ D O B _ W I T H H E L D 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 C o l u m n s \ C L I E N T _ D O B 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 C o l u m n s \ C L I E N T _ A G E _ A T _ R E F E R R A L 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 C o l u m n s \ C L I E N T _ A G E _ N O W 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 C o l u m n s \ C L I E N T _ A G E _ R A N G E 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 C o l u m n s \ C L I E N T _ E T H N I C I T Y 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 C o l u m n s \ C L I E N T _ L O C A L _ A U T H O R I T Y 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 C o l u m n s \ C L I E N T _ W A R D 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 C o l u m n s \ C A S E _ I D 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 C o l u m n s \ S E R V I C E _ N A M E 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 C o l u m n s \ R E F E R R A L _ D A T E 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 C o l u m n s \ R E F E R R A L _ M E T H O D 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 C o l u m n s \ R E F E R R A L _ S O U R C E 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 C o l u m n s \ H E A R D _ A B O U T 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 C o l u m n s \ R E F E R R E D _ F O R _ L I S T 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 C o l u m n s \ I S _ D E C I S I O N 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 C o l u m n s \ D E C I S I O N _ D A T E 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 C o l u m n s \ D E C I S I O N _ N A M E 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 C o l u m n s \ I S _ A L L O C A T I O N 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 C o l u m n s \ A L L O C A T I O N _ D A T E 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 C o l u m n s \ A L L O C A T E D _ W O R K E R 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 C o l u m n s \ I S _ C L O S E D 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 C o l u m n s \ C L O S E D _ D A T E 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 C o l u m n s \ C L O S E D _ R E A S O N 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 C o l u m n s \ N U M _ W O R K _ D A Y S _ R E F E R R A L _ T O _ A L L O C A T I O N 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 C o l u m n s \ N U M _ W O R K _ D A Y S _ A L L O C A T I O N _ T O _ C L O S E 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 C o l u m n s \ N U M _ W O R K _ D A Y S _ R E F E R R A L _ T O _ C L O S E 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 C o l u m n s \ I G N O R E 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Q u e r y _ e 9 2 0 2 c f 0 - b 8 6 f - 4 5 f 0 - a 1 d 0 - 1 9 7 9 7 5 5 5 9 c d 7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6 9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 B E N E F I T S _ S E R V I C E _ B E T W E E N _ D A T E S 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 B E N E F I T S _ S E R V I C E _ B E T W E E N _ D A T E S 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 C L I E N T _ D I S T R I C T < / K e y > < / D i a g r a m O b j e c t K e y > < D i a g r a m O b j e c t K e y > < K e y > M e a s u r e s \ C o u n t   o f   C L I E N T _ D I S T R I C T \ T a g I n f o \ F o r m u l a < / K e y > < / D i a g r a m O b j e c t K e y > < D i a g r a m O b j e c t K e y > < K e y > M e a s u r e s \ C o u n t   o f   C L I E N T _ D I S T R I C T \ T a g I n f o \ V a l u e < / K e y > < / D i a g r a m O b j e c t K e y > < D i a g r a m O b j e c t K e y > < K e y > M e a s u r e s \ C o u n t   o f   C L I E N T _ L O C A L _ A U T H O R I T Y < / K e y > < / D i a g r a m O b j e c t K e y > < D i a g r a m O b j e c t K e y > < K e y > M e a s u r e s \ C o u n t   o f   C L I E N T _ L O C A L _ A U T H O R I T Y \ T a g I n f o \ F o r m u l a < / K e y > < / D i a g r a m O b j e c t K e y > < D i a g r a m O b j e c t K e y > < K e y > M e a s u r e s \ C o u n t   o f   C L I E N T _ L O C A L _ A U T H O R I T Y \ T a g I n f o \ V a l u e < / K e y > < / D i a g r a m O b j e c t K e y > < D i a g r a m O b j e c t K e y > < K e y > C o l u m n s \ d a t a s e t _ s t a r t < / K e y > < / D i a g r a m O b j e c t K e y > < D i a g r a m O b j e c t K e y > < K e y > C o l u m n s \ d a t a s e t _ e n d < / K e y > < / D i a g r a m O b j e c t K e y > < D i a g r a m O b j e c t K e y > < K e y > C o l u m n s \ O P E N _ A T _ P E R I O D _ S T A R T < / K e y > < / D i a g r a m O b j e c t K e y > < D i a g r a m O b j e c t K e y > < K e y > C o l u m n s \ O P E N _ A T _ P E R I O D _ E N D < / K e y > < / D i a g r a m O b j e c t K e y > < D i a g r a m O b j e c t K e y > < K e y > C o l u m n s \ O P E N E D _ D U R I N G _ P E R I O D < / K e y > < / D i a g r a m O b j e c t K e y > < D i a g r a m O b j e c t K e y > < K e y > C o l u m n s \ C L O S E D _ D U R I N G _ P E R I O D < / K e y > < / D i a g r a m O b j e c t K e y > < D i a g r a m O b j e c t K e y > < K e y > C o l u m n s \ A C T I V E _ D U R I N G _ P E R I O D < / K e y > < / D i a g r a m O b j e c t K e y > < D i a g r a m O b j e c t K e y > < K e y > C o l u m n s \ C L I E N T _ I D < / K e y > < / D i a g r a m O b j e c t K e y > < D i a g r a m O b j e c t K e y > < K e y > C o l u m n s \ D O B _ W I T H H E L D < / K e y > < / D i a g r a m O b j e c t K e y > < D i a g r a m O b j e c t K e y > < K e y > C o l u m n s \ C L I E N T _ D O B < / K e y > < / D i a g r a m O b j e c t K e y > < D i a g r a m O b j e c t K e y > < K e y > C o l u m n s \ C L I E N T _ A G E _ A T _ R E F E R R A L < / K e y > < / D i a g r a m O b j e c t K e y > < D i a g r a m O b j e c t K e y > < K e y > C o l u m n s \ C L I E N T _ A G E _ N O W < / K e y > < / D i a g r a m O b j e c t K e y > < D i a g r a m O b j e c t K e y > < K e y > C o l u m n s \ C L I E N T _ A G E _ R A N G E < / K e y > < / D i a g r a m O b j e c t K e y > < D i a g r a m O b j e c t K e y > < K e y > C o l u m n s \ C L I E N T _ G E N D E R < / K e y > < / D i a g r a m O b j e c t K e y > < D i a g r a m O b j e c t K e y > < K e y > C o l u m n s \ C L I E N T _ E T H N I C I T Y < / K e y > < / D i a g r a m O b j e c t K e y > < D i a g r a m O b j e c t K e y > < K e y > C o l u m n s \ C L I E N T _ L O C A L _ A U T H O R I T Y < / K e y > < / D i a g r a m O b j e c t K e y > < D i a g r a m O b j e c t K e y > < K e y > C o l u m n s \ C L I E N T _ D I S T R I C T < / K e y > < / D i a g r a m O b j e c t K e y > < D i a g r a m O b j e c t K e y > < K e y > C o l u m n s \ C L I E N T _ W A R D < / K e y > < / D i a g r a m O b j e c t K e y > < D i a g r a m O b j e c t K e y > < K e y > C o l u m n s \ C A S E _ I D < / K e y > < / D i a g r a m O b j e c t K e y > < D i a g r a m O b j e c t K e y > < K e y > C o l u m n s \ S E R V I C E _ N A M E < / K e y > < / D i a g r a m O b j e c t K e y > < D i a g r a m O b j e c t K e y > < K e y > C o l u m n s \ R E F E R R A L _ D A T E < / K e y > < / D i a g r a m O b j e c t K e y > < D i a g r a m O b j e c t K e y > < K e y > C o l u m n s \ R E F E R R A L _ M E T H O D < / K e y > < / D i a g r a m O b j e c t K e y > < D i a g r a m O b j e c t K e y > < K e y > C o l u m n s \ R E F E R R A L _ S O U R C E < / K e y > < / D i a g r a m O b j e c t K e y > < D i a g r a m O b j e c t K e y > < K e y > C o l u m n s \ H E A R D _ A B O U T < / K e y > < / D i a g r a m O b j e c t K e y > < D i a g r a m O b j e c t K e y > < K e y > C o l u m n s \ R E F E R R E D _ F O R _ L I S T < / K e y > < / D i a g r a m O b j e c t K e y > < D i a g r a m O b j e c t K e y > < K e y > C o l u m n s \ I S _ D E C I S I O N < / K e y > < / D i a g r a m O b j e c t K e y > < D i a g r a m O b j e c t K e y > < K e y > C o l u m n s \ D E C I S I O N _ D A T E < / K e y > < / D i a g r a m O b j e c t K e y > < D i a g r a m O b j e c t K e y > < K e y > C o l u m n s \ D E C I S I O N _ N A M E < / K e y > < / D i a g r a m O b j e c t K e y > < D i a g r a m O b j e c t K e y > < K e y > C o l u m n s \ I S _ A L L O C A T I O N < / K e y > < / D i a g r a m O b j e c t K e y > < D i a g r a m O b j e c t K e y > < K e y > C o l u m n s \ A L L O C A T I O N _ D A T E < / K e y > < / D i a g r a m O b j e c t K e y > < D i a g r a m O b j e c t K e y > < K e y > C o l u m n s \ A L L O C A T E D _ W O R K E R < / K e y > < / D i a g r a m O b j e c t K e y > < D i a g r a m O b j e c t K e y > < K e y > C o l u m n s \ I S _ C L O S E D < / K e y > < / D i a g r a m O b j e c t K e y > < D i a g r a m O b j e c t K e y > < K e y > C o l u m n s \ C L O S E D _ D A T E < / K e y > < / D i a g r a m O b j e c t K e y > < D i a g r a m O b j e c t K e y > < K e y > C o l u m n s \ C L O S E D _ R E A S O N < / K e y > < / D i a g r a m O b j e c t K e y > < D i a g r a m O b j e c t K e y > < K e y > C o l u m n s \ N U M _ W O R K _ D A Y S _ R E F E R R A L _ T O _ A L L O C A T I O N < / K e y > < / D i a g r a m O b j e c t K e y > < D i a g r a m O b j e c t K e y > < K e y > C o l u m n s \ N U M _ W O R K _ D A Y S _ A L L O C A T I O N _ T O _ C L O S E < / K e y > < / D i a g r a m O b j e c t K e y > < D i a g r a m O b j e c t K e y > < K e y > C o l u m n s \ N U M _ W O R K _ D A Y S _ R E F E R R A L _ T O _ C L O S E < / K e y > < / D i a g r a m O b j e c t K e y > < D i a g r a m O b j e c t K e y > < K e y > C o l u m n s \ I G N O R E < / K e y > < / D i a g r a m O b j e c t K e y > < D i a g r a m O b j e c t K e y > < K e y > L i n k s \ & l t ; C o l u m n s \ C o u n t   o f   C L I E N T _ D I S T R I C T & g t ; - & l t ; M e a s u r e s \ C L I E N T _ D I S T R I C T & g t ; < / K e y > < / D i a g r a m O b j e c t K e y > < D i a g r a m O b j e c t K e y > < K e y > L i n k s \ & l t ; C o l u m n s \ C o u n t   o f   C L I E N T _ D I S T R I C T & g t ; - & l t ; M e a s u r e s \ C L I E N T _ D I S T R I C T & g t ; \ C O L U M N < / K e y > < / D i a g r a m O b j e c t K e y > < D i a g r a m O b j e c t K e y > < K e y > L i n k s \ & l t ; C o l u m n s \ C o u n t   o f   C L I E N T _ D I S T R I C T & g t ; - & l t ; M e a s u r e s \ C L I E N T _ D I S T R I C T & g t ; \ M E A S U R E < / K e y > < / D i a g r a m O b j e c t K e y > < D i a g r a m O b j e c t K e y > < K e y > L i n k s \ & l t ; C o l u m n s \ C o u n t   o f   C L I E N T _ L O C A L _ A U T H O R I T Y & g t ; - & l t ; M e a s u r e s \ C L I E N T _ L O C A L _ A U T H O R I T Y & g t ; < / K e y > < / D i a g r a m O b j e c t K e y > < D i a g r a m O b j e c t K e y > < K e y > L i n k s \ & l t ; C o l u m n s \ C o u n t   o f   C L I E N T _ L O C A L _ A U T H O R I T Y & g t ; - & l t ; M e a s u r e s \ C L I E N T _ L O C A L _ A U T H O R I T Y & g t ; \ C O L U M N < / K e y > < / D i a g r a m O b j e c t K e y > < D i a g r a m O b j e c t K e y > < K e y > L i n k s \ & l t ; C o l u m n s \ C o u n t   o f   C L I E N T _ L O C A L _ A U T H O R I T Y & g t ; - & l t ; M e a s u r e s \ C L I E N T _ L O C A L _ A U T H O R I T Y & g t ; \ M E A S U R E 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 C L I E N T _ D I S T R I C T 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 C L I E N T _ D I S T R I C T \ T a g I n f o \ F o r m u l a 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 C L I E N T _ D I S T R I C T \ T a g I n f o \ V a l u e 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 C L I E N T _ L O C A L _ A U T H O R I T Y 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 C L I E N T _ L O C A L _ A U T H O R I T Y \ T a g I n f o \ F o r m u l a 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 C L I E N T _ L O C A L _ A U T H O R I T Y \ T a g I n f o \ V a l u e 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 C o l u m n s \ d a t a s e t _ s t a r t 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 C o l u m n s \ d a t a s e t _ e n d 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 C o l u m n s \ O P E N _ A T _ P E R I O D _ S T A R T 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 C o l u m n s \ O P E N _ A T _ P E R I O D _ E N D 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 C o l u m n s \ O P E N E D _ D U R I N G _ P E R I O D 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 C o l u m n s \ C L O S E D _ D U R I N G _ P E R I O D 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 C o l u m n s \ A C T I V E _ D U R I N G _ P E R I O D 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 C o l u m n s \ C L I E N T _ I D 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 C o l u m n s \ D O B _ W I T H H E L D 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 C o l u m n s \ C L I E N T _ D O B 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 C o l u m n s \ C L I E N T _ A G E _ A T _ R E F E R R A L 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 C o l u m n s \ C L I E N T _ A G E _ N O W 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 C o l u m n s \ C L I E N T _ A G E _ R A N G E 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 C o l u m n s \ C L I E N T _ G E N D E R 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 C o l u m n s \ C L I E N T _ E T H N I C I T Y 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 C o l u m n s \ C L I E N T _ L O C A L _ A U T H O R I T Y 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 C o l u m n s \ C L I E N T _ D I S T R I C T 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 C o l u m n s \ C L I E N T _ W A R D 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 C o l u m n s \ C A S E _ I D 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 C o l u m n s \ S E R V I C E _ N A M E 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 C o l u m n s \ R E F E R R A L _ D A T E 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 C o l u m n s \ R E F E R R A L _ M E T H O D 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 C o l u m n s \ R E F E R R A L _ S O U R C E 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 C o l u m n s \ H E A R D _ A B O U T 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 C o l u m n s \ R E F E R R E D _ F O R _ L I S T 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 C o l u m n s \ I S _ D E C I S I O N 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 C o l u m n s \ D E C I S I O N _ D A T E 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 C o l u m n s \ D E C I S I O N _ N A M E 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 C o l u m n s \ I S _ A L L O C A T I O N 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 C o l u m n s \ A L L O C A T I O N _ D A T E 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 C o l u m n s \ A L L O C A T E D _ W O R K E R 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 C o l u m n s \ I S _ C L O S E D 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 C o l u m n s \ C L O S E D _ D A T E 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 C o l u m n s \ C L O S E D _ R E A S O N 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 C o l u m n s \ N U M _ W O R K _ D A Y S _ R E F E R R A L _ T O _ A L L O C A T I O N 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 C o l u m n s \ N U M _ W O R K _ D A Y S _ A L L O C A T I O N _ T O _ C L O S E 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 C o l u m n s \ N U M _ W O R K _ D A Y S _ R E F E R R A L _ T O _ C L O S E 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 C o l u m n s \ I G N O R E 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 C L I E N T _ D I S T R I C T & g t ; - & l t ; M e a s u r e s \ C L I E N T _ D I S T R I C T & g t ; 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 C L I E N T _ D I S T R I C T & g t ; - & l t ; M e a s u r e s \ C L I E N T _ D I S T R I C T & g t ; \ C O L U M N 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 C L I E N T _ D I S T R I C T & g t ; - & l t ; M e a s u r e s \ C L I E N T _ D I S T R I C T & g t ; \ M E A S U R E 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 C L I E N T _ L O C A L _ A U T H O R I T Y & g t ; - & l t ; M e a s u r e s \ C L I E N T _ L O C A L _ A U T H O R I T Y & g t ; 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 C L I E N T _ L O C A L _ A U T H O R I T Y & g t ; - & l t ; M e a s u r e s \ C L I E N T _ L O C A L _ A U T H O R I T Y & g t ; \ C O L U M N 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 C L I E N T _ L O C A L _ A U T H O R I T Y & g t ; - & l t ; M e a s u r e s \ C L I E N T _ L O C A L _ A U T H O R I T Y & g t ; \ M E A S U R E 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 Q u e r y 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 Q u e r y 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 N O T E _ T I M E _ I N _ H O U R S < / K e y > < / D i a g r a m O b j e c t K e y > < D i a g r a m O b j e c t K e y > < K e y > M e a s u r e s \ S u m   o f   N O T E _ T I M E _ I N _ H O U R S \ T a g I n f o \ F o r m u l a < / K e y > < / D i a g r a m O b j e c t K e y > < D i a g r a m O b j e c t K e y > < K e y > M e a s u r e s \ S u m   o f   N O T E _ T I M E _ I N _ H O U R S \ T a g I n f o \ V a l u e < / K e y > < / D i a g r a m O b j e c t K e y > < D i a g r a m O b j e c t K e y > < K e y > C o l u m n s \ d a t a s e t _ s t a r t < / K e y > < / D i a g r a m O b j e c t K e y > < D i a g r a m O b j e c t K e y > < K e y > C o l u m n s \ d a t a s e t _ e n d < / K e y > < / D i a g r a m O b j e c t K e y > < D i a g r a m O b j e c t K e y > < K e y > C o l u m n s \ N O T E _ I D < / K e y > < / D i a g r a m O b j e c t K e y > < D i a g r a m O b j e c t K e y > < K e y > C o l u m n s \ N O T E _ D A T E < / K e y > < / D i a g r a m O b j e c t K e y > < D i a g r a m O b j e c t K e y > < K e y > C o l u m n s \ N O T E _ T I M E _ I N _ M I N S < / K e y > < / D i a g r a m O b j e c t K e y > < D i a g r a m O b j e c t K e y > < K e y > C o l u m n s \ N O T E _ T I M E _ I N _ H O U R S < / K e y > < / D i a g r a m O b j e c t K e y > < D i a g r a m O b j e c t K e y > < K e y > C o l u m n s \ T R A V E L _ T I M E _ I N _ M I N S < / K e y > < / D i a g r a m O b j e c t K e y > < D i a g r a m O b j e c t K e y > < K e y > C o l u m n s \ A C T I V I T Y _ L I S T < / K e y > < / D i a g r a m O b j e c t K e y > < D i a g r a m O b j e c t K e y > < K e y > C o l u m n s \ C L I E N T _ I D < / K e y > < / D i a g r a m O b j e c t K e y > < D i a g r a m O b j e c t K e y > < K e y > C o l u m n s \ D O B _ W I T H H E L D < / K e y > < / D i a g r a m O b j e c t K e y > < D i a g r a m O b j e c t K e y > < K e y > C o l u m n s \ C L I E N T _ D O B < / K e y > < / D i a g r a m O b j e c t K e y > < D i a g r a m O b j e c t K e y > < K e y > C o l u m n s \ C L I E N T _ A G E _ A T _ R E F E R R A L < / K e y > < / D i a g r a m O b j e c t K e y > < D i a g r a m O b j e c t K e y > < K e y > C o l u m n s \ C L I E N T _ A G E _ N O W < / K e y > < / D i a g r a m O b j e c t K e y > < D i a g r a m O b j e c t K e y > < K e y > C o l u m n s \ C L I E N T _ A G E _ R A N G E < / K e y > < / D i a g r a m O b j e c t K e y > < D i a g r a m O b j e c t K e y > < K e y > C o l u m n s \ C L I E N T _ G E N D E R < / K e y > < / D i a g r a m O b j e c t K e y > < D i a g r a m O b j e c t K e y > < K e y > C o l u m n s \ C L I E N T _ E T H N I C I T Y < / K e y > < / D i a g r a m O b j e c t K e y > < D i a g r a m O b j e c t K e y > < K e y > C o l u m n s \ C L I E N T _ L O C A L _ A U T H O R I T Y < / K e y > < / D i a g r a m O b j e c t K e y > < D i a g r a m O b j e c t K e y > < K e y > C o l u m n s \ C L I E N T _ D I S T R I C T < / K e y > < / D i a g r a m O b j e c t K e y > < D i a g r a m O b j e c t K e y > < K e y > C o l u m n s \ C L I E N T _ W A R D < / K e y > < / D i a g r a m O b j e c t K e y > < D i a g r a m O b j e c t K e y > < K e y > C o l u m n s \ C A S E _ I D < / K e y > < / D i a g r a m O b j e c t K e y > < D i a g r a m O b j e c t K e y > < K e y > C o l u m n s \ S E R V I C E _ N A M E < / K e y > < / D i a g r a m O b j e c t K e y > < D i a g r a m O b j e c t K e y > < K e y > C o l u m n s \ R E F E R R A L _ D A T E < / K e y > < / D i a g r a m O b j e c t K e y > < D i a g r a m O b j e c t K e y > < K e y > C o l u m n s \ R E F E R R A L _ M E T H O D < / K e y > < / D i a g r a m O b j e c t K e y > < D i a g r a m O b j e c t K e y > < K e y > C o l u m n s \ R E F E R R A L _ S O U R C E < / K e y > < / D i a g r a m O b j e c t K e y > < D i a g r a m O b j e c t K e y > < K e y > C o l u m n s \ H E A R D _ A B O U T < / K e y > < / D i a g r a m O b j e c t K e y > < D i a g r a m O b j e c t K e y > < K e y > C o l u m n s \ R E F E R R E D _ F O R _ L I S T < / K e y > < / D i a g r a m O b j e c t K e y > < D i a g r a m O b j e c t K e y > < K e y > C o l u m n s \ I S _ D E C I S I O N < / K e y > < / D i a g r a m O b j e c t K e y > < D i a g r a m O b j e c t K e y > < K e y > C o l u m n s \ D E C I S I O N _ D A T E < / K e y > < / D i a g r a m O b j e c t K e y > < D i a g r a m O b j e c t K e y > < K e y > C o l u m n s \ D E C I S I O N _ N A M E < / K e y > < / D i a g r a m O b j e c t K e y > < D i a g r a m O b j e c t K e y > < K e y > C o l u m n s \ I S _ A L L O C A T I O N < / K e y > < / D i a g r a m O b j e c t K e y > < D i a g r a m O b j e c t K e y > < K e y > C o l u m n s \ A L L O C A T I O N _ D A T E < / K e y > < / D i a g r a m O b j e c t K e y > < D i a g r a m O b j e c t K e y > < K e y > C o l u m n s \ A L L O C A T E D _ W O R K E R < / K e y > < / D i a g r a m O b j e c t K e y > < D i a g r a m O b j e c t K e y > < K e y > C o l u m n s \ I S _ C L O S E D < / K e y > < / D i a g r a m O b j e c t K e y > < D i a g r a m O b j e c t K e y > < K e y > C o l u m n s \ C L O S E D _ D A T E < / K e y > < / D i a g r a m O b j e c t K e y > < D i a g r a m O b j e c t K e y > < K e y > C o l u m n s \ C L O S E D _ R E A S O N < / K e y > < / D i a g r a m O b j e c t K e y > < D i a g r a m O b j e c t K e y > < K e y > C o l u m n s \ N U M _ W O R K _ D A Y S _ R E F E R R A L _ T O _ A L L O C A T I O N < / K e y > < / D i a g r a m O b j e c t K e y > < D i a g r a m O b j e c t K e y > < K e y > C o l u m n s \ N U M _ W O R K _ D A Y S _ A L L O C A T I O N _ T O _ C L O S E < / K e y > < / D i a g r a m O b j e c t K e y > < D i a g r a m O b j e c t K e y > < K e y > C o l u m n s \ N U M _ W O R K _ D A Y S _ R E F E R R A L _ T O _ C L O S E < / K e y > < / D i a g r a m O b j e c t K e y > < D i a g r a m O b j e c t K e y > < K e y > C o l u m n s \ I G N O R E < / K e y > < / D i a g r a m O b j e c t K e y > < D i a g r a m O b j e c t K e y > < K e y > L i n k s \ & l t ; C o l u m n s \ S u m   o f   N O T E _ T I M E _ I N _ H O U R S & g t ; - & l t ; M e a s u r e s \ N O T E _ T I M E _ I N _ H O U R S & g t ; < / K e y > < / D i a g r a m O b j e c t K e y > < D i a g r a m O b j e c t K e y > < K e y > L i n k s \ & l t ; C o l u m n s \ S u m   o f   N O T E _ T I M E _ I N _ H O U R S & g t ; - & l t ; M e a s u r e s \ N O T E _ T I M E _ I N _ H O U R S & g t ; \ C O L U M N < / K e y > < / D i a g r a m O b j e c t K e y > < D i a g r a m O b j e c t K e y > < K e y > L i n k s \ & l t ; C o l u m n s \ S u m   o f   N O T E _ T I M E _ I N _ H O U R S & g t ; - & l t ; M e a s u r e s \ N O T E _ T I M E _ I N _ H O U R S & g t ; \ M E A S U R E 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 N O T E _ T I M E _ I N _ H O U R S 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 N O T E _ T I M E _ I N _ H O U R S \ T a g I n f o \ F o r m u l a 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 N O T E _ T I M E _ I N _ H O U R S \ T a g I n f o \ V a l u e 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 C o l u m n s \ d a t a s e t _ s t a r t 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 C o l u m n s \ d a t a s e t _ e n d 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 C o l u m n s \ N O T E _ I D 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 C o l u m n s \ N O T E _ D A T E 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 C o l u m n s \ N O T E _ T I M E _ I N _ M I N S 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 C o l u m n s \ N O T E _ T I M E _ I N _ H O U R S 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 C o l u m n s \ T R A V E L _ T I M E _ I N _ M I N S 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 C o l u m n s \ A C T I V I T Y _ L I S T 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 C o l u m n s \ C L I E N T _ I D 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 C o l u m n s \ D O B _ W I T H H E L D 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 C o l u m n s \ C L I E N T _ D O B 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 C o l u m n s \ C L I E N T _ A G E _ A T _ R E F E R R A L 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 C o l u m n s \ C L I E N T _ A G E _ N O W 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 C o l u m n s \ C L I E N T _ A G E _ R A N G E 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 C o l u m n s \ C L I E N T _ G E N D E R 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 C o l u m n s \ C L I E N T _ E T H N I C I T Y 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 C o l u m n s \ C L I E N T _ L O C A L _ A U T H O R I T Y 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 C o l u m n s \ C L I E N T _ D I S T R I C T 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 C o l u m n s \ C L I E N T _ W A R D 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 C o l u m n s \ C A S E _ I D 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 C o l u m n s \ S E R V I C E _ N A M E 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 C o l u m n s \ R E F E R R A L _ D A T E 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 C o l u m n s \ R E F E R R A L _ M E T H O D 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 C o l u m n s \ R E F E R R A L _ S O U R C E 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 C o l u m n s \ H E A R D _ A B O U T 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 C o l u m n s \ R E F E R R E D _ F O R _ L I S T 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 C o l u m n s \ I S _ D E C I S I O N 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 C o l u m n s \ D E C I S I O N _ D A T E 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 C o l u m n s \ D E C I S I O N _ N A M E 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 C o l u m n s \ I S _ A L L O C A T I O N 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 C o l u m n s \ A L L O C A T I O N _ D A T E 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 C o l u m n s \ A L L O C A T E D _ W O R K E R 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 C o l u m n s \ I S _ C L O S E D 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 C o l u m n s \ C L O S E D _ D A T E 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 C o l u m n s \ C L O S E D _ R E A S O N 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 C o l u m n s \ N U M _ W O R K _ D A Y S _ R E F E R R A L _ T O _ A L L O C A T I O N 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 C o l u m n s \ N U M _ W O R K _ D A Y S _ A L L O C A T I O N _ T O _ C L O S E 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 C o l u m n s \ N U M _ W O R K _ D A Y S _ R E F E R R A L _ T O _ C L O S E 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 C o l u m n s \ I G N O R E 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 N O T E _ T I M E _ I N _ H O U R S & g t ; - & l t ; M e a s u r e s \ N O T E _ T I M E _ I N _ H O U R S & g t ; 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 N O T E _ T I M E _ I N _ H O U R S & g t ; - & l t ; M e a s u r e s \ N O T E _ T I M E _ I N _ H O U R S & g t ; \ C O L U M N 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 N O T E _ T I M E _ I N _ H O U R S & g t ; - & l t ; M e a s u r e s \ N O T E _ T I M E _ I N _ H O U R S & g t ; \ M E A S U R E 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 Q u e r y < / K e y > < / D i a g r a m O b j e c t K e y > < D i a g r a m O b j e c t K e y > < K e y > A c t i o n s \ A d d   t o   h i e r a r c h y   F o r   & l t ; T a b l e s \ Q u e r y \ H i e r a r c h i e s \ H i e r a r c h y 1 & g t ; < / K e y > < / D i a g r a m O b j e c t K e y > < D i a g r a m O b j e c t K e y > < K e y > A c t i o n s \ M o v e   t o   a   H i e r a r c h y   i n   T a b l e   Q u e r y < / K e y > < / D i a g r a m O b j e c t K e y > < D i a g r a m O b j e c t K e y > < K e y > A c t i o n s \ M o v e   i n t o   h i e r a r c h y   F o r   & l t ; T a b l e s \ Q u e r y \ H i e r a r c h i e s \ H i e r a r c h y 1 & g t ; 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 T a g s \ T a b l e s \ & l t ; T a b l e s \ B E N E F I T S _ S E R V I C E _ B E T W E E N _ D A T E S & g t ; < / K e y > < / D i a g r a m O b j e c t K e y > < D i a g r a m O b j e c t K e y > < K e y > D y n a m i c   T a g s \ T a b l e s \ & l t ; T a b l e s \ Q u e r y & g t ; < / K e y > < / D i a g r a m O b j e c t K e y > < D i a g r a m O b j e c t K e y > < K e y > D y n a m i c   T a g s \ H i e r a r c h i e s \ & l t ; T a b l e s \ Q u e r y \ H i e r a r c h i e s \ H i e r a r c h y 1 & g t ; < / K e y > < / D i a g r a m O b j e c t K e y > < D i a g r a m O b j e c t K e y > < K e y > T a b l e s \ B E N E F I T S _ S E R V I C E _ B E T W E E N _ D A T E S < / K e y > < / D i a g r a m O b j e c t K e y > < D i a g r a m O b j e c t K e y > < K e y > T a b l e s \ B E N E F I T S _ S E R V I C E _ B E T W E E N _ D A T E S \ C o l u m n s \ d a t a s e t _ s t a r t < / K e y > < / D i a g r a m O b j e c t K e y > < D i a g r a m O b j e c t K e y > < K e y > T a b l e s \ B E N E F I T S _ S E R V I C E _ B E T W E E N _ D A T E S \ C o l u m n s \ d a t a s e t _ e n d < / K e y > < / D i a g r a m O b j e c t K e y > < D i a g r a m O b j e c t K e y > < K e y > T a b l e s \ B E N E F I T S _ S E R V I C E _ B E T W E E N _ D A T E S \ C o l u m n s \ O P E N _ A T _ P E R I O D _ S T A R T < / K e y > < / D i a g r a m O b j e c t K e y > < D i a g r a m O b j e c t K e y > < K e y > T a b l e s \ B E N E F I T S _ S E R V I C E _ B E T W E E N _ D A T E S \ C o l u m n s \ O P E N _ A T _ P E R I O D _ E N D < / K e y > < / D i a g r a m O b j e c t K e y > < D i a g r a m O b j e c t K e y > < K e y > T a b l e s \ B E N E F I T S _ S E R V I C E _ B E T W E E N _ D A T E S \ C o l u m n s \ O P E N E D _ D U R I N G _ P E R I O D < / K e y > < / D i a g r a m O b j e c t K e y > < D i a g r a m O b j e c t K e y > < K e y > T a b l e s \ B E N E F I T S _ S E R V I C E _ B E T W E E N _ D A T E S \ C o l u m n s \ C L O S E D _ D U R I N G _ P E R I O D < / K e y > < / D i a g r a m O b j e c t K e y > < D i a g r a m O b j e c t K e y > < K e y > T a b l e s \ B E N E F I T S _ S E R V I C E _ B E T W E E N _ D A T E S \ C o l u m n s \ A C T I V E _ D U R I N G _ P E R I O D < / K e y > < / D i a g r a m O b j e c t K e y > < D i a g r a m O b j e c t K e y > < K e y > T a b l e s \ B E N E F I T S _ S E R V I C E _ B E T W E E N _ D A T E S \ C o l u m n s \ C L I E N T _ I D < / K e y > < / D i a g r a m O b j e c t K e y > < D i a g r a m O b j e c t K e y > < K e y > T a b l e s \ B E N E F I T S _ S E R V I C E _ B E T W E E N _ D A T E S \ C o l u m n s \ D O B _ W I T H H E L D < / K e y > < / D i a g r a m O b j e c t K e y > < D i a g r a m O b j e c t K e y > < K e y > T a b l e s \ B E N E F I T S _ S E R V I C E _ B E T W E E N _ D A T E S \ C o l u m n s \ C L I E N T _ D O B < / K e y > < / D i a g r a m O b j e c t K e y > < D i a g r a m O b j e c t K e y > < K e y > T a b l e s \ B E N E F I T S _ S E R V I C E _ B E T W E E N _ D A T E S \ C o l u m n s \ C L I E N T _ A G E _ A T _ R E F E R R A L < / K e y > < / D i a g r a m O b j e c t K e y > < D i a g r a m O b j e c t K e y > < K e y > T a b l e s \ B E N E F I T S _ S E R V I C E _ B E T W E E N _ D A T E S \ C o l u m n s \ C L I E N T _ A G E _ N O W < / K e y > < / D i a g r a m O b j e c t K e y > < D i a g r a m O b j e c t K e y > < K e y > T a b l e s \ B E N E F I T S _ S E R V I C E _ B E T W E E N _ D A T E S \ C o l u m n s \ C L I E N T _ A G E _ R A N G E < / K e y > < / D i a g r a m O b j e c t K e y > < D i a g r a m O b j e c t K e y > < K e y > T a b l e s \ B E N E F I T S _ S E R V I C E _ B E T W E E N _ D A T E S \ C o l u m n s \ C L I E N T _ G E N D E R < / K e y > < / D i a g r a m O b j e c t K e y > < D i a g r a m O b j e c t K e y > < K e y > T a b l e s \ B E N E F I T S _ S E R V I C E _ B E T W E E N _ D A T E S \ C o l u m n s \ C L I E N T _ E T H N I C I T Y < / K e y > < / D i a g r a m O b j e c t K e y > < D i a g r a m O b j e c t K e y > < K e y > T a b l e s \ B E N E F I T S _ S E R V I C E _ B E T W E E N _ D A T E S \ C o l u m n s \ C L I E N T _ L O C A L _ A U T H O R I T Y < / K e y > < / D i a g r a m O b j e c t K e y > < D i a g r a m O b j e c t K e y > < K e y > T a b l e s \ B E N E F I T S _ S E R V I C E _ B E T W E E N _ D A T E S \ C o l u m n s \ C L I E N T _ D I S T R I C T < / K e y > < / D i a g r a m O b j e c t K e y > < D i a g r a m O b j e c t K e y > < K e y > T a b l e s \ B E N E F I T S _ S E R V I C E _ B E T W E E N _ D A T E S \ C o l u m n s \ C L I E N T _ W A R D < / K e y > < / D i a g r a m O b j e c t K e y > < D i a g r a m O b j e c t K e y > < K e y > T a b l e s \ B E N E F I T S _ S E R V I C E _ B E T W E E N _ D A T E S \ C o l u m n s \ C A S E _ I D < / K e y > < / D i a g r a m O b j e c t K e y > < D i a g r a m O b j e c t K e y > < K e y > T a b l e s \ B E N E F I T S _ S E R V I C E _ B E T W E E N _ D A T E S \ C o l u m n s \ S E R V I C E _ N A M E < / K e y > < / D i a g r a m O b j e c t K e y > < D i a g r a m O b j e c t K e y > < K e y > T a b l e s \ B E N E F I T S _ S E R V I C E _ B E T W E E N _ D A T E S \ C o l u m n s \ R E F E R R A L _ D A T E < / K e y > < / D i a g r a m O b j e c t K e y > < D i a g r a m O b j e c t K e y > < K e y > T a b l e s \ B E N E F I T S _ S E R V I C E _ B E T W E E N _ D A T E S \ C o l u m n s \ R E F E R R A L _ M E T H O D < / K e y > < / D i a g r a m O b j e c t K e y > < D i a g r a m O b j e c t K e y > < K e y > T a b l e s \ B E N E F I T S _ S E R V I C E _ B E T W E E N _ D A T E S \ C o l u m n s \ R E F E R R A L _ S O U R C E < / K e y > < / D i a g r a m O b j e c t K e y > < D i a g r a m O b j e c t K e y > < K e y > T a b l e s \ B E N E F I T S _ S E R V I C E _ B E T W E E N _ D A T E S \ C o l u m n s \ H E A R D _ A B O U T < / K e y > < / D i a g r a m O b j e c t K e y > < D i a g r a m O b j e c t K e y > < K e y > T a b l e s \ B E N E F I T S _ S E R V I C E _ B E T W E E N _ D A T E S \ C o l u m n s \ R E F E R R E D _ F O R _ L I S T < / K e y > < / D i a g r a m O b j e c t K e y > < D i a g r a m O b j e c t K e y > < K e y > T a b l e s \ B E N E F I T S _ S E R V I C E _ B E T W E E N _ D A T E S \ C o l u m n s \ I S _ D E C I S I O N < / K e y > < / D i a g r a m O b j e c t K e y > < D i a g r a m O b j e c t K e y > < K e y > T a b l e s \ B E N E F I T S _ S E R V I C E _ B E T W E E N _ D A T E S \ C o l u m n s \ D E C I S I O N _ D A T E < / K e y > < / D i a g r a m O b j e c t K e y > < D i a g r a m O b j e c t K e y > < K e y > T a b l e s \ B E N E F I T S _ S E R V I C E _ B E T W E E N _ D A T E S \ C o l u m n s \ D E C I S I O N _ N A M E < / K e y > < / D i a g r a m O b j e c t K e y > < D i a g r a m O b j e c t K e y > < K e y > T a b l e s \ B E N E F I T S _ S E R V I C E _ B E T W E E N _ D A T E S \ C o l u m n s \ I S _ A L L O C A T I O N < / K e y > < / D i a g r a m O b j e c t K e y > < D i a g r a m O b j e c t K e y > < K e y > T a b l e s \ B E N E F I T S _ S E R V I C E _ B E T W E E N _ D A T E S \ C o l u m n s \ A L L O C A T I O N _ D A T E < / K e y > < / D i a g r a m O b j e c t K e y > < D i a g r a m O b j e c t K e y > < K e y > T a b l e s \ B E N E F I T S _ S E R V I C E _ B E T W E E N _ D A T E S \ C o l u m n s \ A L L O C A T E D _ W O R K E R < / K e y > < / D i a g r a m O b j e c t K e y > < D i a g r a m O b j e c t K e y > < K e y > T a b l e s \ B E N E F I T S _ S E R V I C E _ B E T W E E N _ D A T E S \ C o l u m n s \ I S _ C L O S E D < / K e y > < / D i a g r a m O b j e c t K e y > < D i a g r a m O b j e c t K e y > < K e y > T a b l e s \ B E N E F I T S _ S E R V I C E _ B E T W E E N _ D A T E S \ C o l u m n s \ C L O S E D _ D A T E < / K e y > < / D i a g r a m O b j e c t K e y > < D i a g r a m O b j e c t K e y > < K e y > T a b l e s \ B E N E F I T S _ S E R V I C E _ B E T W E E N _ D A T E S \ C o l u m n s \ C L O S E D _ R E A S O N < / K e y > < / D i a g r a m O b j e c t K e y > < D i a g r a m O b j e c t K e y > < K e y > T a b l e s \ B E N E F I T S _ S E R V I C E _ B E T W E E N _ D A T E S \ C o l u m n s \ N U M _ W O R K _ D A Y S _ R E F E R R A L _ T O _ A L L O C A T I O N < / K e y > < / D i a g r a m O b j e c t K e y > < D i a g r a m O b j e c t K e y > < K e y > T a b l e s \ B E N E F I T S _ S E R V I C E _ B E T W E E N _ D A T E S \ C o l u m n s \ N U M _ W O R K _ D A Y S _ A L L O C A T I O N _ T O _ C L O S E < / K e y > < / D i a g r a m O b j e c t K e y > < D i a g r a m O b j e c t K e y > < K e y > T a b l e s \ B E N E F I T S _ S E R V I C E _ B E T W E E N _ D A T E S \ C o l u m n s \ N U M _ W O R K _ D A Y S _ R E F E R R A L _ T O _ C L O S E < / K e y > < / D i a g r a m O b j e c t K e y > < D i a g r a m O b j e c t K e y > < K e y > T a b l e s \ B E N E F I T S _ S E R V I C E _ B E T W E E N _ D A T E S \ C o l u m n s \ I G N O R E < / K e y > < / D i a g r a m O b j e c t K e y > < D i a g r a m O b j e c t K e y > < K e y > T a b l e s \ B E N E F I T S _ S E R V I C E _ B E T W E E N _ D A T E S \ M e a s u r e s \ C o u n t   o f   C L I E N T _ D I S T R I C T < / K e y > < / D i a g r a m O b j e c t K e y > < D i a g r a m O b j e c t K e y > < K e y > T a b l e s \ B E N E F I T S _ S E R V I C E _ B E T W E E N _ D A T E S \ C o u n t   o f   C L I E N T _ D I S T R I C T \ A d d i t i o n a l   I n f o \ I m p l i c i t   M e a s u r e < / K e y > < / D i a g r a m O b j e c t K e y > < D i a g r a m O b j e c t K e y > < K e y > T a b l e s \ B E N E F I T S _ S E R V I C E _ B E T W E E N _ D A T E S \ M e a s u r e s \ C o u n t   o f   C L I E N T _ L O C A L _ A U T H O R I T Y < / K e y > < / D i a g r a m O b j e c t K e y > < D i a g r a m O b j e c t K e y > < K e y > T a b l e s \ B E N E F I T S _ S E R V I C E _ B E T W E E N _ D A T E S \ C o u n t   o f   C L I E N T _ L O C A L _ A U T H O R I T Y \ A d d i t i o n a l   I n f o \ I m p l i c i t   M e a s u r e < / K e y > < / D i a g r a m O b j e c t K e y > < D i a g r a m O b j e c t K e y > < K e y > T a b l e s \ Q u e r y < / K e y > < / D i a g r a m O b j e c t K e y > < D i a g r a m O b j e c t K e y > < K e y > T a b l e s \ Q u e r y \ C o l u m n s \ d a t a s e t _ s t a r t < / K e y > < / D i a g r a m O b j e c t K e y > < D i a g r a m O b j e c t K e y > < K e y > T a b l e s \ Q u e r y \ C o l u m n s \ d a t a s e t _ e n d < / K e y > < / D i a g r a m O b j e c t K e y > < D i a g r a m O b j e c t K e y > < K e y > T a b l e s \ Q u e r y \ C o l u m n s \ N O T E _ I D < / K e y > < / D i a g r a m O b j e c t K e y > < D i a g r a m O b j e c t K e y > < K e y > T a b l e s \ Q u e r y \ C o l u m n s \ N O T E _ D A T E < / K e y > < / D i a g r a m O b j e c t K e y > < D i a g r a m O b j e c t K e y > < K e y > T a b l e s \ Q u e r y \ C o l u m n s \ N O T E _ T I M E _ I N _ M I N S < / K e y > < / D i a g r a m O b j e c t K e y > < D i a g r a m O b j e c t K e y > < K e y > T a b l e s \ Q u e r y \ C o l u m n s \ N O T E _ T I M E _ I N _ H O U R S < / K e y > < / D i a g r a m O b j e c t K e y > < D i a g r a m O b j e c t K e y > < K e y > T a b l e s \ Q u e r y \ C o l u m n s \ T R A V E L _ T I M E _ I N _ M I N S < / K e y > < / D i a g r a m O b j e c t K e y > < D i a g r a m O b j e c t K e y > < K e y > T a b l e s \ Q u e r y \ C o l u m n s \ A C T I V I T Y _ L I S T < / K e y > < / D i a g r a m O b j e c t K e y > < D i a g r a m O b j e c t K e y > < K e y > T a b l e s \ Q u e r y \ C o l u m n s \ C L I E N T _ I D < / K e y > < / D i a g r a m O b j e c t K e y > < D i a g r a m O b j e c t K e y > < K e y > T a b l e s \ Q u e r y \ C o l u m n s \ D O B _ W I T H H E L D < / K e y > < / D i a g r a m O b j e c t K e y > < D i a g r a m O b j e c t K e y > < K e y > T a b l e s \ Q u e r y \ C o l u m n s \ C L I E N T _ D O B < / K e y > < / D i a g r a m O b j e c t K e y > < D i a g r a m O b j e c t K e y > < K e y > T a b l e s \ Q u e r y \ C o l u m n s \ C L I E N T _ A G E _ A T _ R E F E R R A L < / K e y > < / D i a g r a m O b j e c t K e y > < D i a g r a m O b j e c t K e y > < K e y > T a b l e s \ Q u e r y \ C o l u m n s \ C L I E N T _ A G E _ N O W < / K e y > < / D i a g r a m O b j e c t K e y > < D i a g r a m O b j e c t K e y > < K e y > T a b l e s \ Q u e r y \ C o l u m n s \ C L I E N T _ A G E _ R A N G E < / K e y > < / D i a g r a m O b j e c t K e y > < D i a g r a m O b j e c t K e y > < K e y > T a b l e s \ Q u e r y \ C o l u m n s \ C L I E N T _ G E N D E R < / K e y > < / D i a g r a m O b j e c t K e y > < D i a g r a m O b j e c t K e y > < K e y > T a b l e s \ Q u e r y \ C o l u m n s \ C L I E N T _ E T H N I C I T Y < / K e y > < / D i a g r a m O b j e c t K e y > < D i a g r a m O b j e c t K e y > < K e y > T a b l e s \ Q u e r y \ C o l u m n s \ C L I E N T _ L O C A L _ A U T H O R I T Y < / K e y > < / D i a g r a m O b j e c t K e y > < D i a g r a m O b j e c t K e y > < K e y > T a b l e s \ Q u e r y \ C o l u m n s \ C L I E N T _ D I S T R I C T < / K e y > < / D i a g r a m O b j e c t K e y > < D i a g r a m O b j e c t K e y > < K e y > T a b l e s \ Q u e r y \ C o l u m n s \ C L I E N T _ W A R D < / K e y > < / D i a g r a m O b j e c t K e y > < D i a g r a m O b j e c t K e y > < K e y > T a b l e s \ Q u e r y \ C o l u m n s \ C A S E _ I D < / K e y > < / D i a g r a m O b j e c t K e y > < D i a g r a m O b j e c t K e y > < K e y > T a b l e s \ Q u e r y \ C o l u m n s \ S E R V I C E _ N A M E < / K e y > < / D i a g r a m O b j e c t K e y > < D i a g r a m O b j e c t K e y > < K e y > T a b l e s \ Q u e r y \ C o l u m n s \ R E F E R R A L _ D A T E < / K e y > < / D i a g r a m O b j e c t K e y > < D i a g r a m O b j e c t K e y > < K e y > T a b l e s \ Q u e r y \ C o l u m n s \ R E F E R R A L _ M E T H O D < / K e y > < / D i a g r a m O b j e c t K e y > < D i a g r a m O b j e c t K e y > < K e y > T a b l e s \ Q u e r y \ C o l u m n s \ R E F E R R A L _ S O U R C E < / K e y > < / D i a g r a m O b j e c t K e y > < D i a g r a m O b j e c t K e y > < K e y > T a b l e s \ Q u e r y \ C o l u m n s \ H E A R D _ A B O U T < / K e y > < / D i a g r a m O b j e c t K e y > < D i a g r a m O b j e c t K e y > < K e y > T a b l e s \ Q u e r y \ C o l u m n s \ R E F E R R E D _ F O R _ L I S T < / K e y > < / D i a g r a m O b j e c t K e y > < D i a g r a m O b j e c t K e y > < K e y > T a b l e s \ Q u e r y \ C o l u m n s \ I S _ D E C I S I O N < / K e y > < / D i a g r a m O b j e c t K e y > < D i a g r a m O b j e c t K e y > < K e y > T a b l e s \ Q u e r y \ C o l u m n s \ D E C I S I O N _ D A T E < / K e y > < / D i a g r a m O b j e c t K e y > < D i a g r a m O b j e c t K e y > < K e y > T a b l e s \ Q u e r y \ C o l u m n s \ D E C I S I O N _ N A M E < / K e y > < / D i a g r a m O b j e c t K e y > < D i a g r a m O b j e c t K e y > < K e y > T a b l e s \ Q u e r y \ C o l u m n s \ I S _ A L L O C A T I O N < / K e y > < / D i a g r a m O b j e c t K e y > < D i a g r a m O b j e c t K e y > < K e y > T a b l e s \ Q u e r y \ C o l u m n s \ A L L O C A T I O N _ D A T E < / K e y > < / D i a g r a m O b j e c t K e y > < D i a g r a m O b j e c t K e y > < K e y > T a b l e s \ Q u e r y \ C o l u m n s \ A L L O C A T E D _ W O R K E R < / K e y > < / D i a g r a m O b j e c t K e y > < D i a g r a m O b j e c t K e y > < K e y > T a b l e s \ Q u e r y \ C o l u m n s \ I S _ C L O S E D < / K e y > < / D i a g r a m O b j e c t K e y > < D i a g r a m O b j e c t K e y > < K e y > T a b l e s \ Q u e r y \ C o l u m n s \ C L O S E D _ D A T E < / K e y > < / D i a g r a m O b j e c t K e y > < D i a g r a m O b j e c t K e y > < K e y > T a b l e s \ Q u e r y \ C o l u m n s \ C L O S E D _ R E A S O N < / K e y > < / D i a g r a m O b j e c t K e y > < D i a g r a m O b j e c t K e y > < K e y > T a b l e s \ Q u e r y \ C o l u m n s \ N U M _ W O R K _ D A Y S _ R E F E R R A L _ T O _ A L L O C A T I O N < / K e y > < / D i a g r a m O b j e c t K e y > < D i a g r a m O b j e c t K e y > < K e y > T a b l e s \ Q u e r y \ C o l u m n s \ N U M _ W O R K _ D A Y S _ A L L O C A T I O N _ T O _ C L O S E < / K e y > < / D i a g r a m O b j e c t K e y > < D i a g r a m O b j e c t K e y > < K e y > T a b l e s \ Q u e r y \ C o l u m n s \ N U M _ W O R K _ D A Y S _ R E F E R R A L _ T O _ C L O S E < / K e y > < / D i a g r a m O b j e c t K e y > < D i a g r a m O b j e c t K e y > < K e y > T a b l e s \ Q u e r y \ C o l u m n s \ I G N O R E < / K e y > < / D i a g r a m O b j e c t K e y > < D i a g r a m O b j e c t K e y > < K e y > T a b l e s \ Q u e r y \ M e a s u r e s \ S u m   o f   N O T E _ T I M E _ I N _ H O U R S < / K e y > < / D i a g r a m O b j e c t K e y > < D i a g r a m O b j e c t K e y > < K e y > T a b l e s \ Q u e r y \ S u m   o f   N O T E _ T I M E _ I N _ H O U R S \ A d d i t i o n a l   I n f o \ I m p l i c i t   M e a s u r e < / K e y > < / D i a g r a m O b j e c t K e y > < D i a g r a m O b j e c t K e y > < K e y > T a b l e s \ Q u e r y \ H i e r a r c h i e s \ H i e r a r c h y 1 < / K e y > < / D i a g r a m O b j e c t K e y > < D i a g r a m O b j e c t K e y > < K e y > T a b l e s \ Q u e r y \ H i e r a r c h y 1 \ A d d i t i o n a l   I n f o \ H i n t   T e x t < / K e y > < / D i a g r a m O b j e c t K e y > < D i a g r a m O b j e c t K e y > < K e y > R e l a t i o n s h i p s \ & l t ; T a b l e s \ Q u e r y \ C o l u m n s \ C A S E _ I D & g t ; - & l t ; T a b l e s \ B E N E F I T S _ S E R V I C E _ B E T W E E N _ D A T E S \ C o l u m n s \ C A S E _ I D & g t ; < / K e y > < / D i a g r a m O b j e c t K e y > < D i a g r a m O b j e c t K e y > < K e y > R e l a t i o n s h i p s \ & l t ; T a b l e s \ Q u e r y \ C o l u m n s \ C A S E _ I D & g t ; - & l t ; T a b l e s \ B E N E F I T S _ S E R V I C E _ B E T W E E N _ D A T E S \ C o l u m n s \ C A S E _ I D & g t ; \ F K < / K e y > < / D i a g r a m O b j e c t K e y > < D i a g r a m O b j e c t K e y > < K e y > R e l a t i o n s h i p s \ & l t ; T a b l e s \ Q u e r y \ C o l u m n s \ C A S E _ I D & g t ; - & l t ; T a b l e s \ B E N E F I T S _ S E R V I C E _ B E T W E E N _ D A T E S \ C o l u m n s \ C A S E _ I D & g t ; \ P K < / K e y > < / D i a g r a m O b j e c t K e y > < D i a g r a m O b j e c t K e y > < K e y > R e l a t i o n s h i p s \ & l t ; T a b l e s \ Q u e r y \ C o l u m n s \ C A S E _ I D & g t ; - & l t ; T a b l e s \ B E N E F I T S _ S E R V I C E _ B E T W E E N _ D A T E S \ C o l u m n s \ C A S E _ I D & g t ; \ C r o s s F i l t e r < / K e y > < / D i a g r a m O b j e c t K e y > < / A l l K e y s > < S e l e c t e d K e y s > < D i a g r a m O b j e c t K e y > < K e y > R e l a t i o n s h i p s \ & l t ; T a b l e s \ Q u e r y \ C o l u m n s \ C A S E _ I D & g t ; - & l t ; T a b l e s \ B E N E F I T S _ S E R V I C E _ B E T W E E N _ D A T E S \ C o l u m n s \ C A S E _ I D & g t ; 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 Q u e r y 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 & l t ; T a b l e s \ Q u e r y \ H i e r a r c h i e s \ H i e r a r c h y 1 & g t ; 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 Q u e r y 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 & l t ; T a b l e s \ Q u e r y \ H i e r a r c h i e s \ H i e r a r c h y 1 & g t ; 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 T a g s \ T a b l e s \ & l t ; T a b l e s \ B E N E F I T S _ S E R V I C E _ B E T W E E N _ D A T E S & g t ; 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 T a g s \ T a b l e s \ & l t ; T a b l e s \ Q u e r y & g t ; 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 T a g s \ H i e r a r c h i e s \ & l t ; T a b l e s \ Q u e r y \ H i e r a r c h i e s \ H i e r a r c h y 1 & g t ; 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< / K e y > < / a : K e y > < a : V a l u e   i : t y p e = " D i a g r a m D i s p l a y N o d e V i e w S t a t e " > < H e i g h t > 3 7 1 < / H e i g h t > < I s E x p a n d e d > t r u e < / I s E x p a n d e d > < L a y e d O u t > t r u e < / L a y e d O u t > < S c r o l l V e r t i c a l O f f s e t > 2 1 3 . 2 4 1 7 6 0 0 5 4 5 4 7 8 8 < / S c r o l l V e r t i c a l O f f s e t > < W i d t h > 3 6 1 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 T a b l e s \ B E N E F I T S _ S E R V I C E _ B E T W E E N _ D A T E S \ C o l u m n s \ d a t a s e t _ s t a r t 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 T a b l e s \ B E N E F I T S _ S E R V I C E _ B E T W E E N _ D A T E S \ C o l u m n s \ d a t a s e t _ e n d 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 T a b l e s \ B E N E F I T S _ S E R V I C E _ B E T W E E N _ D A T E S \ C o l u m n s \ O P E N _ A T _ P E R I O D _ S T A R T 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 T a b l e s \ B E N E F I T S _ S E R V I C E _ B E T W E E N _ D A T E S \ C o l u m n s \ O P E N _ A T _ P E R I O D _ E N D 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 T a b l e s \ B E N E F I T S _ S E R V I C E _ B E T W E E N _ D A T E S \ C o l u m n s \ O P E N E D _ D U R I N G _ P E R I O D 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 T a b l e s \ B E N E F I T S _ S E R V I C E _ B E T W E E N _ D A T E S \ C o l u m n s \ C L O S E D _ D U R I N G _ P E R I O D 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 T a b l e s \ B E N E F I T S _ S E R V I C E _ B E T W E E N _ D A T E S \ C o l u m n s \ A C T I V E _ D U R I N G _ P E R I O D 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 T a b l e s \ B E N E F I T S _ S E R V I C E _ B E T W E E N _ D A T E S \ C o l u m n s \ D O B _ W I T H H E L D 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 T a b l e s \ B E N E F I T S _ S E R V I C E _ B E T W E E N _ D A T E S \ C o l u m n s \ C L I E N T _ D O B 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 T a b l e s \ B E N E F I T S _ S E R V I C E _ B E T W E E N _ D A T E S \ C o l u m n s \ C L I E N T _ A G E _ A T _ R E F E R R A L 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 T a b l e s \ B E N E F I T S _ S E R V I C E _ B E T W E E N _ D A T E S \ C o l u m n s \ C L I E N T _ A G E _ N O W 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 T a b l e s \ B E N E F I T S _ S E R V I C E _ B E T W E E N _ D A T E S \ C o l u m n s \ C L I E N T _ A G E _ R A N G E 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 T a b l e s \ B E N E F I T S _ S E R V I C E _ B E T W E E N _ D A T E S \ C o l u m n s \ C L I E N T _ G E N D E R 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 T a b l e s \ B E N E F I T S _ S E R V I C E _ B E T W E E N _ D A T E S \ C o l u m n s \ C L I E N T _ E T H N I C I T Y 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 T a b l e s \ B E N E F I T S _ S E R V I C E _ B E T W E E N _ D A T E S \ C o l u m n s \ C L I E N T _ L O C A L _ A U T H O R I T Y 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 T a b l e s \ B E N E F I T S _ S E R V I C E _ B E T W E E N _ D A T E S \ C o l u m n s \ C L I E N T _ W A R D 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 T a b l e s \ B E N E F I T S _ S E R V I C E _ B E T W E E N _ D A T E S \ C o l u m n s \ C A S E _ I D 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 T a b l e s \ B E N E F I T S _ S E R V I C E _ B E T W E E N _ D A T E S \ C o l u m n s \ S E R V I C E _ N A M E 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 T a b l e s \ B E N E F I T S _ S E R V I C E _ B E T W E E N _ D A T E S \ C o l u m n s \ R E F E R R A L _ D A T E 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 T a b l e s \ B E N E F I T S _ S E R V I C E _ B E T W E E N _ D A T E S \ C o l u m n s \ R E F E R R A L _ M E T H O D 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 T a b l e s \ B E N E F I T S _ S E R V I C E _ B E T W E E N _ D A T E S \ C o l u m n s \ R E F E R R A L _ S O U R C E 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 T a b l e s \ B E N E F I T S _ S E R V I C E _ B E T W E E N _ D A T E S \ C o l u m n s \ H E A R D _ A B O U T 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 T a b l e s \ B E N E F I T S _ S E R V I C E _ B E T W E E N _ D A T E S \ C o l u m n s \ R E F E R R E D _ F O R _ L I S T 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 T a b l e s \ B E N E F I T S _ S E R V I C E _ B E T W E E N _ D A T E S \ C o l u m n s \ I S _ D E C I S I O N 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 T a b l e s \ B E N E F I T S _ S E R V I C E _ B E T W E E N _ D A T E S \ C o l u m n s \ D E C I S I O N _ D A T E 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 T a b l e s \ B E N E F I T S _ S E R V I C E _ B E T W E E N _ D A T E S \ C o l u m n s \ D E C I S I O N _ N A M E 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 T a b l e s \ B E N E F I T S _ S E R V I C E _ B E T W E E N _ D A T E S \ C o l u m n s \ I S _ A L L O C A T I O N 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 T a b l e s \ B E N E F I T S _ S E R V I C E _ B E T W E E N _ D A T E S \ C o l u m n s \ A L L O C A T I O N _ D A T E 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 T a b l e s \ B E N E F I T S _ S E R V I C E _ B E T W E E N _ D A T E S \ C o l u m n s \ A L L O C A T E D _ W O R K E R 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 T a b l e s \ B E N E F I T S _ S E R V I C E _ B E T W E E N _ D A T E S \ C o l u m n s \ I S _ C L O S E D 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 T a b l e s \ B E N E F I T S _ S E R V I C E _ B E T W E E N _ D A T E S \ C o l u m n s \ C L O S E D _ D A T E 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 T a b l e s \ B E N E F I T S _ S E R V I C E _ B E T W E E N _ D A T E S \ C o l u m n s \ C L O S E D _ R E A S O N 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 T a b l e s \ B E N E F I T S _ S E R V I C E _ B E T W E E N _ D A T E S \ C o l u m n s \ N U M _ W O R K _ D A Y S _ R E F E R R A L _ T O _ A L L O C A T I O N 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 T a b l e s \ B E N E F I T S _ S E R V I C E _ B E T W E E N _ D A T E S \ C o l u m n s \ N U M _ W O R K _ D A Y S _ A L L O C A T I O N _ T O _ C L O S E 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 T a b l e s \ B E N E F I T S _ S E R V I C E _ B E T W E E N _ D A T E S \ C o l u m n s \ N U M _ W O R K _ D A Y S _ R E F E R R A L _ T O _ C L O S E 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 T a b l e s \ B E N E F I T S _ S E R V I C E _ B E T W E E N _ D A T E S \ C o l u m n s \ I G N O R E 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 T a b l e s \ B E N E F I T S _ S E R V I C E _ B E T W E E N _ D A T E S \ M e a s u r e s \ C o u n t   o f   C L I E N T _ D I S T R I C T 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 T a b l e s \ B E N E F I T S _ S E R V I C E _ B E T W E E N _ D A T E S \ C o u n t   o f   C L I E N T _ D I S T R I C T \ A d d i t i o n a l 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 T a b l e s \ B E N E F I T S _ S E R V I C E _ B E T W E E N _ D A T E S \ M e a s u r e s \ C o u n t   o f   C L I E N T _ L O C A L _ A U T H O R I T Y 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 T a b l e s \ B E N E F I T S _ S E R V I C E _ B E T W E E N _ D A T E S \ C o u n t   o f   C L I E N T _ L O C A L _ A U T H O R I T Y \ A d d i t i o n a l 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 T a b l e s \ Q u e r y < / K e y > < / a : K e y > < a : V a l u e   i : t y p e = " D i a g r a m D i s p l a y N o d e V i e w S t a t e " > < H e i g h t > 3 5 9 < / H e i g h t > < I s E x p a n d e d > t r u e < / I s E x p a n d e d > < L a y e d O u t > t r u e < / L a y e d O u t > < L e f t > 4 4 9 < / L e f t > < S c r o l l V e r t i c a l O f f s e t > 2 8 6 . 9 0 6 2 9 6 8 7 7 3 2 5 7 < / S c r o l l V e r t i c a l O f f s e t > < T a b I n d e x > 1 < / T a b I n d e x > < T o p > 7 0 . 5 < / T o p > < W i d t h > 4 9 7 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 T a b l e s \ Q u e r y \ C o l u m n s \ d a t a s e t _ s t a r t 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 T a b l e s \ Q u e r y \ C o l u m n s \ d a t a s e t _ e n d 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 T a b l e s \ Q u e r y \ C o l u m n s \ N O T E _ I D 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 T a b l e s \ Q u e r y \ C o l u m n s \ N O T E _ D A T E 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 T a b l e s \ Q u e r y \ C o l u m n s \ N O T E _ T I M E _ I N _ M I N S 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 T a b l e s \ Q u e r y \ C o l u m n s \ N O T E _ T I M E _ I N _ H O U R S 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 T a b l e s \ Q u e r y \ C o l u m n s \ T R A V E L _ T I M E _ I N _ M I N S 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 T a b l e s \ Q u e r y \ C o l u m n s \ A C T I V I T Y _ L I S T 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 T a b l e s \ Q u e r y \ C o l u m n s \ D O B _ W I T H H E L D 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 T a b l e s \ Q u e r y \ C o l u m n s \ C L I E N T _ D O B 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 T a b l e s \ Q u e r y \ C o l u m n s \ C L I E N T _ A G E _ A T _ R E F E R R A L 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 T a b l e s \ Q u e r y \ C o l u m n s \ C L I E N T _ A G E _ N O W 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 T a b l e s \ Q u e r y \ C o l u m n s \ C L I E N T _ A G E _ R A N G E 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 T a b l e s \ Q u e r y \ C o l u m n s \ C L I E N T _ G E N D E R 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 T a b l e s \ Q u e r y \ C o l u m n s \ C L I E N T _ E T H N I C I T Y 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 T a b l e s \ Q u e r y \ C o l u m n s \ C L I E N T _ L O C A L _ A U T H O R I T Y 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 T a b l e s \ Q u e r y \ C o l u m n s \ C L I E N T _ W A R D 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 T a b l e s \ Q u e r y \ C o l u m n s \ C A S E _ I D 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 T a b l e s \ Q u e r y \ C o l u m n s \ S E R V I C E _ N A M E 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 T a b l e s \ Q u e r y \ C o l u m n s \ R E F E R R A L _ D A T E 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 T a b l e s \ Q u e r y \ C o l u m n s \ R E F E R R A L _ M E T H O D 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 T a b l e s \ Q u e r y \ C o l u m n s \ R E F E R R A L _ S O U R C E 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 T a b l e s \ Q u e r y \ C o l u m n s \ H E A R D _ A B O U T 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 T a b l e s \ Q u e r y \ C o l u m n s \ R E F E R R E D _ F O R _ L I S T 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 T a b l e s \ Q u e r y \ C o l u m n s \ I S _ D E C I S I O N 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 T a b l e s \ Q u e r y \ C o l u m n s \ D E C I S I O N _ D A T E 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 T a b l e s \ Q u e r y \ C o l u m n s \ D E C I S I O N _ N A M E 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 T a b l e s \ Q u e r y \ C o l u m n s \ I S _ A L L O C A T I O N 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 T a b l e s \ Q u e r y \ C o l u m n s \ A L L O C A T I O N _ D A T E 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 T a b l e s \ Q u e r y \ C o l u m n s \ A L L O C A T E D _ W O R K E R 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 T a b l e s \ Q u e r y \ C o l u m n s \ I S _ C L O S E D 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 T a b l e s \ Q u e r y \ C o l u m n s \ C L O S E D _ D A T E 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 T a b l e s \ Q u e r y \ C o l u m n s \ C L O S E D _ R E A S O N 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 T a b l e s \ Q u e r y \ C o l u m n s \ N U M _ W O R K _ D A Y S _ R E F E R R A L _ T O _ A L L O C A T I O N 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 T a b l e s \ Q u e r y \ C o l u m n s \ N U M _ W O R K _ D A Y S _ A L L O C A T I O N _ T O _ C L O S E 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 T a b l e s \ Q u e r y \ C o l u m n s \ N U M _ W O R K _ D A Y S _ R E F E R R A L _ T O _ C L O S E 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 T a b l e s \ Q u e r y \ C o l u m n s \ I G N O R E 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 T a b l e s \ Q u e r y \ M e a s u r e s \ S u m   o f   N O T E _ T I M E _ I N _ H O U R S 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 T a b l e s \ Q u e r y \ S u m   o f   N O T E _ T I M E _ I N _ H O U R S \ A d d i t i o n a l 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 T a b l e s \ Q u e r y \ H i e r a r c h i e s \ H i e r a r c h y 1 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 T a b l e s \ Q u e r y \ H i e r a r c h y 1 \ A d d i t i o n a l   I n f o \ H i n t   T e x t 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 R e l a t i o n s h i p s \ & l t ; T a b l e s \ Q u e r y \ C o l u m n s \ C A S E _ I D & g t ; - & l t ; T a b l e s \ B E N E F I T S _ S E R V I C E _ B E T W E E N _ D A T E S \ C o l u m n s \ C A S E _ I D & g t ; < / K e y > < / a : K e y > < a : V a l u e   i : t y p e = " D i a g r a m D i s p l a y L i n k V i e w S t a t e " > < A u t o m a t i o n P r o p e r t y H e l p e r T e x t > E n d   p o i n t   1 :   ( 4 3 3 , 2 5 0 ) .   E n d   p o i n t   2 :   ( 3 7 7 , 1 8 5 . 5 ) 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 4 3 3 < / b : _ x > < b : _ y > 2 5 0 < / b : _ y > < / b : P o i n t > < b : P o i n t > < b : _ x > 4 0 7 < / b : _ x > < b : _ y > 2 5 0 < / b : _ y > < / b : P o i n t > < b : P o i n t > < b : _ x > 4 0 5 < / b : _ x > < b : _ y > 2 4 8 < / b : _ y > < / b : P o i n t > < b : P o i n t > < b : _ x > 4 0 5 < / b : _ x > < b : _ y > 1 8 7 . 5 < / b : _ y > < / b : P o i n t > < b : P o i n t > < b : _ x > 4 0 3 < / b : _ x > < b : _ y > 1 8 5 . 5 < / b : _ y > < / b : P o i n t > < b : P o i n t > < b : _ x > 3 7 7 < / b : _ x > < b : _ y > 1 8 5 . 5 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 R e l a t i o n s h i p s \ & l t ; T a b l e s \ Q u e r y \ C o l u m n s \ C A S E _ I D & g t ; - & l t ; T a b l e s \ B E N E F I T S _ S E R V I C E _ B E T W E E N _ D A T E S \ C o l u m n s \ C A S E _ I D & g t ; \ F K 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 4 3 3 < / b : _ x > < b : _ y > 2 4 2 < / b : _ y > < / L a b e l L o c a t i o n > < L o c a t i o n   x m l n s : b = " h t t p : / / s c h e m a s . d a t a c o n t r a c t . o r g / 2 0 0 4 / 0 7 / S y s t e m . W i n d o w s " > < b : _ x > 4 4 9 < / b : _ x > < b : _ y > 2 5 0 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 R e l a t i o n s h i p s \ & l t ; T a b l e s \ Q u e r y \ C o l u m n s \ C A S E _ I D & g t ; - & l t ; T a b l e s \ B E N E F I T S _ S E R V I C E _ B E T W E E N _ D A T E S \ C o l u m n s \ C A S E _ I D & g t ; \ P K 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 3 6 1 < / b : _ x > < b : _ y > 1 7 7 . 5 < / b : _ y > < / L a b e l L o c a t i o n > < L o c a t i o n   x m l n s : b = " h t t p : / / s c h e m a s . d a t a c o n t r a c t . o r g / 2 0 0 4 / 0 7 / S y s t e m . W i n d o w s " > < b : _ x > 3 6 1 < / b : _ x > < b : _ y > 1 8 5 . 5 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 R e l a t i o n s h i p s \ & l t ; T a b l e s \ Q u e r y \ C o l u m n s \ C A S E _ I D & g t ; - & l t ; T a b l e s \ B E N E F I T S _ S E R V I C E _ B E T W E E N _ D A T E S \ C o l u m n s \ C A S E _ I D & g t ; \ C r o s s F i l t e r 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 4 3 3 < / b : _ x > < b : _ y > 2 5 0 < / b : _ y > < / b : P o i n t > < b : P o i n t > < b : _ x > 4 0 7 < / b : _ x > < b : _ y > 2 5 0 < / b : _ y > < / b : P o i n t > < b : P o i n t > < b : _ x > 4 0 5 < / b : _ x > < b : _ y > 2 4 8 < / b : _ y > < / b : P o i n t > < b : P o i n t > < b : _ x > 4 0 5 < / b : _ x > < b : _ y > 1 8 7 . 5 < / b : _ y > < / b : P o i n t > < b : P o i n t > < b : _ x > 4 0 3 < / b : _ x > < b : _ y > 1 8 5 . 5 < / b : _ y > < / b : P o i n t > < b : P o i n t > < b : _ x > 3 7 7 < / b : _ x > < b : _ y > 1 8 5 . 5 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 2 0 1 8 - 0 1 - 1 9 T 1 5 : 1 5 : 2 2 . 5 7 1 3 5 3 9 + 0 0 : 0 0 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D75C6CBB-9C70-4C64-89CA-66EF291FA591}">
  <ds:schemaRefs/>
</ds:datastoreItem>
</file>

<file path=customXml/itemProps10.xml><?xml version="1.0" encoding="utf-8"?>
<ds:datastoreItem xmlns:ds="http://schemas.openxmlformats.org/officeDocument/2006/customXml" ds:itemID="{35750A84-4663-4424-B9EF-1D7A1A902433}">
  <ds:schemaRefs/>
</ds:datastoreItem>
</file>

<file path=customXml/itemProps11.xml><?xml version="1.0" encoding="utf-8"?>
<ds:datastoreItem xmlns:ds="http://schemas.openxmlformats.org/officeDocument/2006/customXml" ds:itemID="{C940A1D9-BC7A-4E8A-B97D-B8BF9CBF1290}">
  <ds:schemaRefs/>
</ds:datastoreItem>
</file>

<file path=customXml/itemProps12.xml><?xml version="1.0" encoding="utf-8"?>
<ds:datastoreItem xmlns:ds="http://schemas.openxmlformats.org/officeDocument/2006/customXml" ds:itemID="{24953A18-FE4E-429A-8E7E-59710DC76712}">
  <ds:schemaRefs/>
</ds:datastoreItem>
</file>

<file path=customXml/itemProps13.xml><?xml version="1.0" encoding="utf-8"?>
<ds:datastoreItem xmlns:ds="http://schemas.openxmlformats.org/officeDocument/2006/customXml" ds:itemID="{428FCE67-0940-4368-A817-9AC1C36A41CA}">
  <ds:schemaRefs/>
</ds:datastoreItem>
</file>

<file path=customXml/itemProps14.xml><?xml version="1.0" encoding="utf-8"?>
<ds:datastoreItem xmlns:ds="http://schemas.openxmlformats.org/officeDocument/2006/customXml" ds:itemID="{A8AE1BAF-5B1D-4315-B2A3-7BAA05023BF5}">
  <ds:schemaRefs/>
</ds:datastoreItem>
</file>

<file path=customXml/itemProps15.xml><?xml version="1.0" encoding="utf-8"?>
<ds:datastoreItem xmlns:ds="http://schemas.openxmlformats.org/officeDocument/2006/customXml" ds:itemID="{F21E7FE1-4F8A-4201-9C9B-4B710E36D7B2}">
  <ds:schemaRefs/>
</ds:datastoreItem>
</file>

<file path=customXml/itemProps16.xml><?xml version="1.0" encoding="utf-8"?>
<ds:datastoreItem xmlns:ds="http://schemas.openxmlformats.org/officeDocument/2006/customXml" ds:itemID="{B8F99D7A-D75F-4B5A-B2C6-94BE4BA52EDD}">
  <ds:schemaRefs/>
</ds:datastoreItem>
</file>

<file path=customXml/itemProps17.xml><?xml version="1.0" encoding="utf-8"?>
<ds:datastoreItem xmlns:ds="http://schemas.openxmlformats.org/officeDocument/2006/customXml" ds:itemID="{F8279898-A5BF-4CBB-B916-B61614355F10}">
  <ds:schemaRefs/>
</ds:datastoreItem>
</file>

<file path=customXml/itemProps18.xml><?xml version="1.0" encoding="utf-8"?>
<ds:datastoreItem xmlns:ds="http://schemas.openxmlformats.org/officeDocument/2006/customXml" ds:itemID="{4BD837E3-A71B-49A7-9EBE-3707C75EA7A8}">
  <ds:schemaRefs/>
</ds:datastoreItem>
</file>

<file path=customXml/itemProps2.xml><?xml version="1.0" encoding="utf-8"?>
<ds:datastoreItem xmlns:ds="http://schemas.openxmlformats.org/officeDocument/2006/customXml" ds:itemID="{F04536F4-57D1-435D-B767-74B37940D037}">
  <ds:schemaRefs/>
</ds:datastoreItem>
</file>

<file path=customXml/itemProps3.xml><?xml version="1.0" encoding="utf-8"?>
<ds:datastoreItem xmlns:ds="http://schemas.openxmlformats.org/officeDocument/2006/customXml" ds:itemID="{C71CAF9A-BEBD-4CB4-A933-945248611B17}">
  <ds:schemaRefs/>
</ds:datastoreItem>
</file>

<file path=customXml/itemProps4.xml><?xml version="1.0" encoding="utf-8"?>
<ds:datastoreItem xmlns:ds="http://schemas.openxmlformats.org/officeDocument/2006/customXml" ds:itemID="{78D6579B-2527-47E4-814F-E5E3E3A7AEB9}">
  <ds:schemaRefs/>
</ds:datastoreItem>
</file>

<file path=customXml/itemProps5.xml><?xml version="1.0" encoding="utf-8"?>
<ds:datastoreItem xmlns:ds="http://schemas.openxmlformats.org/officeDocument/2006/customXml" ds:itemID="{AD445DAC-BBFF-4FD3-B864-9A34D872022B}">
  <ds:schemaRefs/>
</ds:datastoreItem>
</file>

<file path=customXml/itemProps6.xml><?xml version="1.0" encoding="utf-8"?>
<ds:datastoreItem xmlns:ds="http://schemas.openxmlformats.org/officeDocument/2006/customXml" ds:itemID="{68AA6EFA-BB3A-4FCE-ACD2-455F80489AAF}">
  <ds:schemaRefs/>
</ds:datastoreItem>
</file>

<file path=customXml/itemProps7.xml><?xml version="1.0" encoding="utf-8"?>
<ds:datastoreItem xmlns:ds="http://schemas.openxmlformats.org/officeDocument/2006/customXml" ds:itemID="{3D78B9F0-1083-4B1A-BDA8-C0A503DA80E4}">
  <ds:schemaRefs/>
</ds:datastoreItem>
</file>

<file path=customXml/itemProps8.xml><?xml version="1.0" encoding="utf-8"?>
<ds:datastoreItem xmlns:ds="http://schemas.openxmlformats.org/officeDocument/2006/customXml" ds:itemID="{111109D5-320D-4B80-A7B9-8540E3450285}">
  <ds:schemaRefs/>
</ds:datastoreItem>
</file>

<file path=customXml/itemProps9.xml><?xml version="1.0" encoding="utf-8"?>
<ds:datastoreItem xmlns:ds="http://schemas.openxmlformats.org/officeDocument/2006/customXml" ds:itemID="{D6D99775-4C93-4148-B2AD-52B770421F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ANALYSIS</vt:lpstr>
      <vt:lpstr>DATA</vt:lpstr>
      <vt:lpstr>DEV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 Hill</cp:lastModifiedBy>
  <dcterms:created xsi:type="dcterms:W3CDTF">2018-01-19T12:30:37Z</dcterms:created>
  <dcterms:modified xsi:type="dcterms:W3CDTF">2020-12-22T16:08:11Z</dcterms:modified>
</cp:coreProperties>
</file>